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Робота\Контроли\2026\03.2026\ЗПІ-ЗМІ-105-26\"/>
    </mc:Choice>
  </mc:AlternateContent>
  <xr:revisionPtr revIDLastSave="0" documentId="13_ncr:1_{BAC4FFA4-F425-4888-865D-AD37B57C3156}" xr6:coauthVersionLast="47" xr6:coauthVersionMax="47" xr10:uidLastSave="{00000000-0000-0000-0000-000000000000}"/>
  <bookViews>
    <workbookView xWindow="-120" yWindow="-120" windowWidth="24240" windowHeight="13140" xr2:uid="{678A6887-DC57-4B0D-90CB-B1108FFA2AD3}"/>
  </bookViews>
  <sheets>
    <sheet name=" 2024 рік" sheetId="1" r:id="rId1"/>
    <sheet name=" 2025 рік" sheetId="2" r:id="rId2"/>
    <sheet name="2 місяці 2026 року " sheetId="3" r:id="rId3"/>
  </sheets>
  <definedNames>
    <definedName name="_xlnm._FilterDatabase" localSheetId="0" hidden="1">' 2024 рік'!#REF!</definedName>
    <definedName name="_xlnm._FilterDatabase" localSheetId="1" hidden="1">' 2025 рік'!$I$1:$I$260</definedName>
    <definedName name="_xlnm.Print_Area" localSheetId="0">' 2024 рік'!$A$1:$P$260</definedName>
    <definedName name="_xlnm.Print_Area" localSheetId="1">' 2025 рік'!$A$1:$P$260</definedName>
    <definedName name="_xlnm.Print_Area" localSheetId="2">'2 місяці 2026 року '!$A$1:$P$260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" l="1"/>
  <c r="H261" i="1"/>
  <c r="D6" i="3"/>
  <c r="E6" i="3"/>
  <c r="F6" i="3"/>
  <c r="G6" i="3"/>
  <c r="H6" i="3"/>
  <c r="I6" i="3"/>
  <c r="J6" i="3"/>
  <c r="K6" i="3"/>
  <c r="L6" i="3"/>
  <c r="M6" i="3"/>
  <c r="N6" i="3"/>
  <c r="O6" i="3"/>
  <c r="P6" i="3"/>
  <c r="P6" i="2"/>
  <c r="O6" i="2"/>
  <c r="N6" i="2"/>
  <c r="M6" i="2"/>
  <c r="L6" i="2"/>
  <c r="K6" i="2"/>
  <c r="J6" i="2"/>
  <c r="G6" i="2"/>
  <c r="F6" i="2"/>
  <c r="E6" i="2"/>
  <c r="D6" i="2"/>
  <c r="P6" i="1"/>
  <c r="O6" i="1"/>
  <c r="N6" i="1"/>
  <c r="M6" i="1"/>
  <c r="L6" i="1"/>
  <c r="K6" i="1"/>
  <c r="J6" i="1"/>
  <c r="G6" i="1"/>
  <c r="F6" i="1"/>
  <c r="E6" i="1"/>
  <c r="D6" i="1"/>
</calcChain>
</file>

<file path=xl/sharedStrings.xml><?xml version="1.0" encoding="utf-8"?>
<sst xmlns="http://schemas.openxmlformats.org/spreadsheetml/2006/main" count="2370" uniqueCount="788">
  <si>
    <t>Код цифровий </t>
  </si>
  <si>
    <t>Код літерний</t>
  </si>
  <si>
    <r>
      <t xml:space="preserve">Громадянство 
</t>
    </r>
    <r>
      <rPr>
        <b/>
        <i/>
        <sz val="12"/>
        <color indexed="8"/>
        <rFont val="Times New Roman"/>
        <family val="1"/>
        <charset val="204"/>
      </rPr>
      <t>(для осіб 
без громадянства - проставляється "ОБГ")</t>
    </r>
  </si>
  <si>
    <t xml:space="preserve">Кількість осіб, які набули громадянство України 
на підставі Угод про спрощений порядок 
зміни громадянства </t>
  </si>
  <si>
    <t>Набуття громадянства України</t>
  </si>
  <si>
    <t>Усього</t>
  </si>
  <si>
    <t>з Республікою Білорусь</t>
  </si>
  <si>
    <t>з Киргизьською Республікою</t>
  </si>
  <si>
    <t>з Республікою Таджикістан</t>
  </si>
  <si>
    <t>Набуття громадянства України внаслідок встановлення над дитиною опіки чи піклування, влаштування дитини в дитячий заклад чи заклад охорони здоров'я, у дитячий будинок сімейного типу чи прийомну сім'ю або передачі на виховання в сім'ю патронатного виховате</t>
  </si>
  <si>
    <t>Набуття громадянства України особою, 
визнаною судом недієздатною, внаслідок встановлення 
над нею опіки громадянина України 
(ст. 13)</t>
  </si>
  <si>
    <t xml:space="preserve">Набуття громадянства України дитиною 
у зв'язку з  перебуванням у громадянстві України  
її батьків чи одного з них 
(ст.14) </t>
  </si>
  <si>
    <t>Набуття громадянства України внаслідок 
визнання батьківства чи материнства або 
встановлення батьківства чи материнства 
(ст. 15)</t>
  </si>
  <si>
    <t>УСЬОГО</t>
  </si>
  <si>
    <t>036</t>
  </si>
  <si>
    <t>AUS</t>
  </si>
  <si>
    <t>АВСТРАЛІЯ</t>
  </si>
  <si>
    <t>040</t>
  </si>
  <si>
    <t>AUT</t>
  </si>
  <si>
    <t>АВСТРІЯ</t>
  </si>
  <si>
    <t>031</t>
  </si>
  <si>
    <t>AZE</t>
  </si>
  <si>
    <t>АЗЕРБАЙДЖАН</t>
  </si>
  <si>
    <t>248</t>
  </si>
  <si>
    <t>ALA</t>
  </si>
  <si>
    <t>АЛАНДСЬКІ ОСТРОВИ</t>
  </si>
  <si>
    <t>008</t>
  </si>
  <si>
    <t>ALB</t>
  </si>
  <si>
    <t>АЛБАНІЯ</t>
  </si>
  <si>
    <t>012</t>
  </si>
  <si>
    <t>DZA</t>
  </si>
  <si>
    <t>АЛЖИР</t>
  </si>
  <si>
    <t>016</t>
  </si>
  <si>
    <t>ASM</t>
  </si>
  <si>
    <t>АМЕРИКАНСЬКЕ САМОА</t>
  </si>
  <si>
    <t>660</t>
  </si>
  <si>
    <t>AIA</t>
  </si>
  <si>
    <t>АНГІЛЬЯ</t>
  </si>
  <si>
    <t>024</t>
  </si>
  <si>
    <t>AGO</t>
  </si>
  <si>
    <t>АНГОЛА</t>
  </si>
  <si>
    <t>020</t>
  </si>
  <si>
    <t>AND</t>
  </si>
  <si>
    <t>АНДОРРА</t>
  </si>
  <si>
    <t>010</t>
  </si>
  <si>
    <t>ATA</t>
  </si>
  <si>
    <t>АНТАРКТИКА</t>
  </si>
  <si>
    <t>028</t>
  </si>
  <si>
    <t>ATG</t>
  </si>
  <si>
    <t>АНТИГУА І БАРБУДА</t>
  </si>
  <si>
    <t>032</t>
  </si>
  <si>
    <t>ARG</t>
  </si>
  <si>
    <t>АРГЕНТИНА</t>
  </si>
  <si>
    <t>533</t>
  </si>
  <si>
    <t>ABW</t>
  </si>
  <si>
    <t>АРУБА</t>
  </si>
  <si>
    <t>004</t>
  </si>
  <si>
    <t>AFG</t>
  </si>
  <si>
    <t>АФГАНІСТАН</t>
  </si>
  <si>
    <t>044</t>
  </si>
  <si>
    <t>BHS</t>
  </si>
  <si>
    <t>БАГАМСЬКІ ОСТРОВИ</t>
  </si>
  <si>
    <t>050</t>
  </si>
  <si>
    <t>BGD</t>
  </si>
  <si>
    <t>БАНГЛАДЕШ</t>
  </si>
  <si>
    <t>052</t>
  </si>
  <si>
    <t>BRB</t>
  </si>
  <si>
    <t>БАРБАДОС</t>
  </si>
  <si>
    <t>048</t>
  </si>
  <si>
    <t>BHR</t>
  </si>
  <si>
    <t>БАХРЕЙН</t>
  </si>
  <si>
    <t>084</t>
  </si>
  <si>
    <t>BLZ</t>
  </si>
  <si>
    <t>БЕЛІЗ</t>
  </si>
  <si>
    <t>056</t>
  </si>
  <si>
    <t>BEL</t>
  </si>
  <si>
    <t>БЕЛЬГІЯ</t>
  </si>
  <si>
    <t>204</t>
  </si>
  <si>
    <t>BEN</t>
  </si>
  <si>
    <t>БЕНІН</t>
  </si>
  <si>
    <t>060</t>
  </si>
  <si>
    <t>BMU</t>
  </si>
  <si>
    <t>БЕРМУДСЬКІ ОСТРОВИ</t>
  </si>
  <si>
    <t>112</t>
  </si>
  <si>
    <t>BLR</t>
  </si>
  <si>
    <t>БІЛОРУСЬ</t>
  </si>
  <si>
    <t>100</t>
  </si>
  <si>
    <t>BGR</t>
  </si>
  <si>
    <t>БОЛГАРІЯ</t>
  </si>
  <si>
    <t>068</t>
  </si>
  <si>
    <t>BOL</t>
  </si>
  <si>
    <t>БОЛІВІЯ (БАГАТОНАЦІОНАЛЬНА ДЕРЖАВА)</t>
  </si>
  <si>
    <t>535</t>
  </si>
  <si>
    <t>BES</t>
  </si>
  <si>
    <t>БОНАЙРЕ, СІНТ-ЕСТАТІУС І САБА</t>
  </si>
  <si>
    <t>070</t>
  </si>
  <si>
    <t>BIH</t>
  </si>
  <si>
    <t>БОСНІЯ І ГЕРЦЕГОВИНА</t>
  </si>
  <si>
    <t>072</t>
  </si>
  <si>
    <t>BWA</t>
  </si>
  <si>
    <t>БОТСВАНА</t>
  </si>
  <si>
    <t>076</t>
  </si>
  <si>
    <t>BRA</t>
  </si>
  <si>
    <t>БРАЗИЛІЯ</t>
  </si>
  <si>
    <t>086</t>
  </si>
  <si>
    <t>IOT</t>
  </si>
  <si>
    <t>БРИТАНСЬКА ТЕРИТОРІЯ В ІНДІЙСЬКОМУ ОКЕАНІ</t>
  </si>
  <si>
    <t>092</t>
  </si>
  <si>
    <t>VGB</t>
  </si>
  <si>
    <t>БРИТАНСЬКІ ВІРГІНСЬКІ ОСТРОВИ</t>
  </si>
  <si>
    <t>096</t>
  </si>
  <si>
    <t>BRN</t>
  </si>
  <si>
    <t>БРУНЕЙ-ДАРУССАЛАМ</t>
  </si>
  <si>
    <t>854</t>
  </si>
  <si>
    <t>BFA</t>
  </si>
  <si>
    <t>БУРКІНА-ФАСО</t>
  </si>
  <si>
    <t>108</t>
  </si>
  <si>
    <t>BDI</t>
  </si>
  <si>
    <t>БУРУНДІ</t>
  </si>
  <si>
    <t>064</t>
  </si>
  <si>
    <t>BTN</t>
  </si>
  <si>
    <t>БУТАН</t>
  </si>
  <si>
    <t>548</t>
  </si>
  <si>
    <t>VUT</t>
  </si>
  <si>
    <t>ВАНУАТУ</t>
  </si>
  <si>
    <t>862</t>
  </si>
  <si>
    <t>VEN</t>
  </si>
  <si>
    <t>ВЕНЕСУЕЛА (БОЛІВАРСЬКА РЕСПУБЛІКА)</t>
  </si>
  <si>
    <t>704</t>
  </si>
  <si>
    <t>VNM</t>
  </si>
  <si>
    <t>В'ЄТНАМ</t>
  </si>
  <si>
    <t>900</t>
  </si>
  <si>
    <t>ZKR</t>
  </si>
  <si>
    <t>ВІЛЬНА ЕКОНОМІЧНА ЗОНА "КРИМ"</t>
  </si>
  <si>
    <t>850</t>
  </si>
  <si>
    <t>VIR</t>
  </si>
  <si>
    <t>ВІРГІНСЬКІ ОСТРОВИ (США)</t>
  </si>
  <si>
    <t>051</t>
  </si>
  <si>
    <t>ARM</t>
  </si>
  <si>
    <t>ВІРМЕНІЯ</t>
  </si>
  <si>
    <t>266</t>
  </si>
  <si>
    <t>GAB</t>
  </si>
  <si>
    <t>ГАБОН</t>
  </si>
  <si>
    <t>332</t>
  </si>
  <si>
    <t>HTI</t>
  </si>
  <si>
    <t>ГАЇТІ</t>
  </si>
  <si>
    <t>270</t>
  </si>
  <si>
    <t>GMB</t>
  </si>
  <si>
    <t>ГАМБІЯ</t>
  </si>
  <si>
    <t>288</t>
  </si>
  <si>
    <t>GHA</t>
  </si>
  <si>
    <t>ГАНА</t>
  </si>
  <si>
    <t>328</t>
  </si>
  <si>
    <t>GUY</t>
  </si>
  <si>
    <t>ГАЯНА</t>
  </si>
  <si>
    <t>312</t>
  </si>
  <si>
    <t>GLP</t>
  </si>
  <si>
    <t>ГВАДЕЛУПА</t>
  </si>
  <si>
    <t>320</t>
  </si>
  <si>
    <t>GTM</t>
  </si>
  <si>
    <t>ГВАТЕМАЛА</t>
  </si>
  <si>
    <t>324</t>
  </si>
  <si>
    <t>GIN</t>
  </si>
  <si>
    <t>ГВІНЕЯ</t>
  </si>
  <si>
    <t>624</t>
  </si>
  <si>
    <t>GNB</t>
  </si>
  <si>
    <t>ГВІНЕЯ-БІСАУ</t>
  </si>
  <si>
    <t>831</t>
  </si>
  <si>
    <t>GGY</t>
  </si>
  <si>
    <t>ГЕРНСІ</t>
  </si>
  <si>
    <t>292</t>
  </si>
  <si>
    <t>GIB</t>
  </si>
  <si>
    <t>ГІБРАЛТАР</t>
  </si>
  <si>
    <t>340</t>
  </si>
  <si>
    <t>HND</t>
  </si>
  <si>
    <t>ГОНДУРАС</t>
  </si>
  <si>
    <t>344</t>
  </si>
  <si>
    <t>HKG</t>
  </si>
  <si>
    <t>ГОНКОНГ, ОСОБЛИВИЙ АДМІНІСТРАТИВНИЙ РАЙОН КИТАЮ</t>
  </si>
  <si>
    <t>308</t>
  </si>
  <si>
    <t>GRD</t>
  </si>
  <si>
    <t>ГРЕНАДА</t>
  </si>
  <si>
    <t>304</t>
  </si>
  <si>
    <t>GRL</t>
  </si>
  <si>
    <t>ГРЕНЛАНДІЯ</t>
  </si>
  <si>
    <t>300</t>
  </si>
  <si>
    <t>GRC</t>
  </si>
  <si>
    <t>ГРЕЦІЯ</t>
  </si>
  <si>
    <t>268</t>
  </si>
  <si>
    <t>GEO</t>
  </si>
  <si>
    <t>ГРУЗІЯ</t>
  </si>
  <si>
    <t>316</t>
  </si>
  <si>
    <t>GUM</t>
  </si>
  <si>
    <t>ГУАМ</t>
  </si>
  <si>
    <t>208</t>
  </si>
  <si>
    <t>DNK</t>
  </si>
  <si>
    <t>ДАНІЯ</t>
  </si>
  <si>
    <t>180</t>
  </si>
  <si>
    <t>COD</t>
  </si>
  <si>
    <t>ДЕМОКРАТИЧНА РЕСПУБЛІКА КОНГО</t>
  </si>
  <si>
    <t>275</t>
  </si>
  <si>
    <t>PSE</t>
  </si>
  <si>
    <t>ДЕРЖАВА ПАЛЕСТИНА</t>
  </si>
  <si>
    <t>832</t>
  </si>
  <si>
    <t>JEY</t>
  </si>
  <si>
    <t>ДЖЕРСІ</t>
  </si>
  <si>
    <t>262</t>
  </si>
  <si>
    <t>DJI</t>
  </si>
  <si>
    <t>ДЖИБУТІ</t>
  </si>
  <si>
    <t>212</t>
  </si>
  <si>
    <t>DMA</t>
  </si>
  <si>
    <t>ДОМІНІКА</t>
  </si>
  <si>
    <t>214</t>
  </si>
  <si>
    <t>DOM</t>
  </si>
  <si>
    <t>ДОМІНІКАНСЬКА РЕСПУБЛІКА</t>
  </si>
  <si>
    <t>218</t>
  </si>
  <si>
    <t>ECU</t>
  </si>
  <si>
    <t>ЕКВАДОР</t>
  </si>
  <si>
    <t>226</t>
  </si>
  <si>
    <t>GNQ</t>
  </si>
  <si>
    <t>ЕКВАТОРІАЛЬНА ГВІНЕЯ</t>
  </si>
  <si>
    <t>232</t>
  </si>
  <si>
    <t>ERI</t>
  </si>
  <si>
    <t>ЕРИТРЕЯ</t>
  </si>
  <si>
    <t>748</t>
  </si>
  <si>
    <t>SWZ</t>
  </si>
  <si>
    <t>ЕСВАТІНІ</t>
  </si>
  <si>
    <t>233</t>
  </si>
  <si>
    <t>EST</t>
  </si>
  <si>
    <t>ЕСТОНІЯ</t>
  </si>
  <si>
    <t>231</t>
  </si>
  <si>
    <t>ETH</t>
  </si>
  <si>
    <t>ЕФІОПІЯ</t>
  </si>
  <si>
    <t>818</t>
  </si>
  <si>
    <t>EGY</t>
  </si>
  <si>
    <t>ЄГИПЕТ</t>
  </si>
  <si>
    <t>887</t>
  </si>
  <si>
    <t>YEM</t>
  </si>
  <si>
    <t>ЄМЕН</t>
  </si>
  <si>
    <t>894</t>
  </si>
  <si>
    <t>ZMB</t>
  </si>
  <si>
    <t>ЗАМБІЯ</t>
  </si>
  <si>
    <t>732</t>
  </si>
  <si>
    <t>ESH</t>
  </si>
  <si>
    <t>ЗАХІДНА САХАРА</t>
  </si>
  <si>
    <t>716</t>
  </si>
  <si>
    <t>ZWE</t>
  </si>
  <si>
    <t>ЗІМБАБВЕ</t>
  </si>
  <si>
    <t>376</t>
  </si>
  <si>
    <t>ISR</t>
  </si>
  <si>
    <t>ІЗРАЇЛЬ</t>
  </si>
  <si>
    <t>356</t>
  </si>
  <si>
    <t>IND</t>
  </si>
  <si>
    <t>ІНДІЯ</t>
  </si>
  <si>
    <t>360</t>
  </si>
  <si>
    <t>IDN</t>
  </si>
  <si>
    <t>ІНДОНЕЗІЯ</t>
  </si>
  <si>
    <t>999</t>
  </si>
  <si>
    <t>OTH</t>
  </si>
  <si>
    <t>ІНШЕ</t>
  </si>
  <si>
    <t>368</t>
  </si>
  <si>
    <t>IRQ</t>
  </si>
  <si>
    <t>ІРАК</t>
  </si>
  <si>
    <t>364</t>
  </si>
  <si>
    <t>IRN</t>
  </si>
  <si>
    <t>ІРАН (ІСЛАМСЬКА РЕСПУБЛІКА)</t>
  </si>
  <si>
    <t>372</t>
  </si>
  <si>
    <t>IRL</t>
  </si>
  <si>
    <t>ІРЛАНДІЯ</t>
  </si>
  <si>
    <t>352</t>
  </si>
  <si>
    <t>ISL</t>
  </si>
  <si>
    <t>ІСЛАНДІЯ</t>
  </si>
  <si>
    <t>724</t>
  </si>
  <si>
    <t>ESP</t>
  </si>
  <si>
    <t>ІСПАНІЯ</t>
  </si>
  <si>
    <t>380</t>
  </si>
  <si>
    <t>ITA</t>
  </si>
  <si>
    <t>ІТАЛІЯ</t>
  </si>
  <si>
    <t>400</t>
  </si>
  <si>
    <t>JOR</t>
  </si>
  <si>
    <t>ЙОРДАНІЯ</t>
  </si>
  <si>
    <t>132</t>
  </si>
  <si>
    <t>CPV</t>
  </si>
  <si>
    <t>КАБО-ВЕРДЕ</t>
  </si>
  <si>
    <t>398</t>
  </si>
  <si>
    <t>KAZ</t>
  </si>
  <si>
    <t>КАЗАХСТАН</t>
  </si>
  <si>
    <t>136</t>
  </si>
  <si>
    <t>CYM</t>
  </si>
  <si>
    <t>КАЙМАНОВІ ОСТРОВИ</t>
  </si>
  <si>
    <t>116</t>
  </si>
  <si>
    <t>KHM</t>
  </si>
  <si>
    <t>КАМБОДЖА</t>
  </si>
  <si>
    <t>120</t>
  </si>
  <si>
    <t>CMR</t>
  </si>
  <si>
    <t>КАМЕРУН</t>
  </si>
  <si>
    <t>124</t>
  </si>
  <si>
    <t>CAN</t>
  </si>
  <si>
    <t>КАНАДА</t>
  </si>
  <si>
    <t>634</t>
  </si>
  <si>
    <t>QAT</t>
  </si>
  <si>
    <t>КАТАР</t>
  </si>
  <si>
    <t>404</t>
  </si>
  <si>
    <t>KEN</t>
  </si>
  <si>
    <t>КЕНІЯ</t>
  </si>
  <si>
    <t>417</t>
  </si>
  <si>
    <t>KGZ</t>
  </si>
  <si>
    <t>КИРГИЗСТАН</t>
  </si>
  <si>
    <t>156</t>
  </si>
  <si>
    <t>CHN</t>
  </si>
  <si>
    <t>КИТАЙ</t>
  </si>
  <si>
    <t>196</t>
  </si>
  <si>
    <t>CYP</t>
  </si>
  <si>
    <t>КІПР</t>
  </si>
  <si>
    <t>296</t>
  </si>
  <si>
    <t>KIR</t>
  </si>
  <si>
    <t>КІРИБАТІ</t>
  </si>
  <si>
    <t>166</t>
  </si>
  <si>
    <t>CCK</t>
  </si>
  <si>
    <t>КОКОСОВІ (КІЛІНГ) ОСТРОВИ</t>
  </si>
  <si>
    <t>170</t>
  </si>
  <si>
    <t>COL</t>
  </si>
  <si>
    <t>КОЛУМБІЯ</t>
  </si>
  <si>
    <t>174</t>
  </si>
  <si>
    <t>COM</t>
  </si>
  <si>
    <t>КОМОРИ</t>
  </si>
  <si>
    <t>178</t>
  </si>
  <si>
    <t>COG</t>
  </si>
  <si>
    <t>КОНГО</t>
  </si>
  <si>
    <t>408</t>
  </si>
  <si>
    <t>PRK</t>
  </si>
  <si>
    <t>КОРЕЙСЬКА НАРОДНО-ДЕМОКРАТИЧНА РЕСПУБЛІКА</t>
  </si>
  <si>
    <t>997</t>
  </si>
  <si>
    <t>KOS</t>
  </si>
  <si>
    <t>КОСОВО (ТИМЧАСОВА МІСІЯ ООН У КОСОВІ)</t>
  </si>
  <si>
    <t>188</t>
  </si>
  <si>
    <t>CRI</t>
  </si>
  <si>
    <t>КОСТА-РИКА</t>
  </si>
  <si>
    <t>384</t>
  </si>
  <si>
    <t>CIV</t>
  </si>
  <si>
    <t>КОТ-Д'ІВУАР</t>
  </si>
  <si>
    <t>192</t>
  </si>
  <si>
    <t>CUB</t>
  </si>
  <si>
    <t>КУБА</t>
  </si>
  <si>
    <t>414</t>
  </si>
  <si>
    <t>KWT</t>
  </si>
  <si>
    <t>КУВЕЙТ</t>
  </si>
  <si>
    <t>531</t>
  </si>
  <si>
    <t>CUW</t>
  </si>
  <si>
    <t>КЮРАСАО</t>
  </si>
  <si>
    <t>418</t>
  </si>
  <si>
    <t>LAO</t>
  </si>
  <si>
    <t>ЛАОСЬКА НАРОДНО-ДЕМОКРАТИЧНА РЕСПУБЛІКА</t>
  </si>
  <si>
    <t>428</t>
  </si>
  <si>
    <t>LVA</t>
  </si>
  <si>
    <t>ЛАТВІЯ</t>
  </si>
  <si>
    <t>426</t>
  </si>
  <si>
    <t>LSO</t>
  </si>
  <si>
    <t>ЛЕСОТО</t>
  </si>
  <si>
    <t>440</t>
  </si>
  <si>
    <t>LTU</t>
  </si>
  <si>
    <t>ЛИТВА</t>
  </si>
  <si>
    <t>430</t>
  </si>
  <si>
    <t>LBR</t>
  </si>
  <si>
    <t>ЛІБЕРІЯ</t>
  </si>
  <si>
    <t>422</t>
  </si>
  <si>
    <t>LBN</t>
  </si>
  <si>
    <t>ЛІВАН</t>
  </si>
  <si>
    <t>434</t>
  </si>
  <si>
    <t>LBY</t>
  </si>
  <si>
    <t>ЛІВІЯ</t>
  </si>
  <si>
    <t>438</t>
  </si>
  <si>
    <t>LIE</t>
  </si>
  <si>
    <t>ЛІХТЕНШТЕЙН</t>
  </si>
  <si>
    <t>442</t>
  </si>
  <si>
    <t>LUX</t>
  </si>
  <si>
    <t>ЛЮКСЕМБУРГ</t>
  </si>
  <si>
    <t>480</t>
  </si>
  <si>
    <t>MUS</t>
  </si>
  <si>
    <t>МАВРИКІЙ</t>
  </si>
  <si>
    <t>478</t>
  </si>
  <si>
    <t>MRT</t>
  </si>
  <si>
    <t>МАВРИТАНІЯ</t>
  </si>
  <si>
    <t>450</t>
  </si>
  <si>
    <t>MDG</t>
  </si>
  <si>
    <t>МАДАГАСКАР</t>
  </si>
  <si>
    <t>175</t>
  </si>
  <si>
    <t>MYT</t>
  </si>
  <si>
    <t>МАЙОТТА</t>
  </si>
  <si>
    <t>446</t>
  </si>
  <si>
    <t>MAC</t>
  </si>
  <si>
    <t>МАКАО, ОСОБЛИВИЙ АДМІНІСТРАТИВНИЙ РАЙОН КИТАЮ</t>
  </si>
  <si>
    <t>454</t>
  </si>
  <si>
    <t>MWI</t>
  </si>
  <si>
    <t>МАЛАВІ</t>
  </si>
  <si>
    <t>458</t>
  </si>
  <si>
    <t>MYS</t>
  </si>
  <si>
    <t>МАЛАЙЗІЯ</t>
  </si>
  <si>
    <t>466</t>
  </si>
  <si>
    <t>MLI</t>
  </si>
  <si>
    <t>МАЛІ</t>
  </si>
  <si>
    <t>581</t>
  </si>
  <si>
    <t>UMI</t>
  </si>
  <si>
    <t>МАЛІ ВІДДАЛЕНІ ОСТРОВИ США</t>
  </si>
  <si>
    <t>462</t>
  </si>
  <si>
    <t>MDV</t>
  </si>
  <si>
    <t>МАЛЬДІВИ</t>
  </si>
  <si>
    <t>470</t>
  </si>
  <si>
    <t>MLT</t>
  </si>
  <si>
    <t>МАЛЬТА</t>
  </si>
  <si>
    <t>504</t>
  </si>
  <si>
    <t>MAR</t>
  </si>
  <si>
    <t>МАРОККО</t>
  </si>
  <si>
    <t>474</t>
  </si>
  <si>
    <t>MTQ</t>
  </si>
  <si>
    <t>МАРТИНІКА</t>
  </si>
  <si>
    <t>584</t>
  </si>
  <si>
    <t>MHL</t>
  </si>
  <si>
    <t>МАРШАЛЛОВІ ОСТРОВИ</t>
  </si>
  <si>
    <t>484</t>
  </si>
  <si>
    <t>MEX</t>
  </si>
  <si>
    <t>МЕКСИКА</t>
  </si>
  <si>
    <t>583</t>
  </si>
  <si>
    <t>FSM</t>
  </si>
  <si>
    <t>МІКРОНЕЗІЯ (ФЕДЕРАТИВНІ ШТАТИ)</t>
  </si>
  <si>
    <t>508</t>
  </si>
  <si>
    <t>MOZ</t>
  </si>
  <si>
    <t>МОЗАМБІК</t>
  </si>
  <si>
    <t>492</t>
  </si>
  <si>
    <t>MCO</t>
  </si>
  <si>
    <t>МОНАКО</t>
  </si>
  <si>
    <t>496</t>
  </si>
  <si>
    <t>MNG</t>
  </si>
  <si>
    <t>МОНГОЛІЯ</t>
  </si>
  <si>
    <t>500</t>
  </si>
  <si>
    <t>MSR</t>
  </si>
  <si>
    <t>МОНТСЕРРАТ</t>
  </si>
  <si>
    <t>104</t>
  </si>
  <si>
    <t>MMR</t>
  </si>
  <si>
    <t>М'ЯНМА</t>
  </si>
  <si>
    <t>516</t>
  </si>
  <si>
    <t>NAM</t>
  </si>
  <si>
    <t>НАМІБІЯ</t>
  </si>
  <si>
    <t>520</t>
  </si>
  <si>
    <t>NRU</t>
  </si>
  <si>
    <t>НАУРУ</t>
  </si>
  <si>
    <t>524</t>
  </si>
  <si>
    <t>NPL</t>
  </si>
  <si>
    <t>НЕПАЛ</t>
  </si>
  <si>
    <t>562</t>
  </si>
  <si>
    <t>NER</t>
  </si>
  <si>
    <t>НІГЕР</t>
  </si>
  <si>
    <t>566</t>
  </si>
  <si>
    <t>NGA</t>
  </si>
  <si>
    <t>НІГЕРІЯ</t>
  </si>
  <si>
    <t>528</t>
  </si>
  <si>
    <t>NLD</t>
  </si>
  <si>
    <t>НІДЕРЛАНДИ</t>
  </si>
  <si>
    <t>558</t>
  </si>
  <si>
    <t>NIC</t>
  </si>
  <si>
    <t>НІКАРАГУА</t>
  </si>
  <si>
    <t>276</t>
  </si>
  <si>
    <t>DEU</t>
  </si>
  <si>
    <t>НІМЕЧЧИНА</t>
  </si>
  <si>
    <t>570</t>
  </si>
  <si>
    <t>NIU</t>
  </si>
  <si>
    <t>НІУЕ</t>
  </si>
  <si>
    <t>554</t>
  </si>
  <si>
    <t>NZL</t>
  </si>
  <si>
    <t>НОВА ЗЕЛАНДІЯ</t>
  </si>
  <si>
    <t>540</t>
  </si>
  <si>
    <t>NCL</t>
  </si>
  <si>
    <t>НОВА КАЛЕДОНІЯ</t>
  </si>
  <si>
    <t>578</t>
  </si>
  <si>
    <t>NOR</t>
  </si>
  <si>
    <t>НОРВЕГІЯ</t>
  </si>
  <si>
    <t>834</t>
  </si>
  <si>
    <t>TZA</t>
  </si>
  <si>
    <t>ОБ'ЄДНАНА РЕСПУБЛІКА ТАНЗАНІЯ</t>
  </si>
  <si>
    <t>784</t>
  </si>
  <si>
    <t>ARE</t>
  </si>
  <si>
    <t>ОБ'ЄДНАНІ АРАБСЬКІ ЕМІРАТИ</t>
  </si>
  <si>
    <t>512</t>
  </si>
  <si>
    <t>OMN</t>
  </si>
  <si>
    <t>ОМАН</t>
  </si>
  <si>
    <t>998</t>
  </si>
  <si>
    <t>OBG</t>
  </si>
  <si>
    <t>ОСОБИ БЕЗ ГРОМАДЯНСТВА</t>
  </si>
  <si>
    <t>074</t>
  </si>
  <si>
    <t>BVT</t>
  </si>
  <si>
    <t>ОСТРІВ БУВЕ</t>
  </si>
  <si>
    <t>334</t>
  </si>
  <si>
    <t>HMD</t>
  </si>
  <si>
    <t>ОСТРІВ ГЕРД І ОСТРОВИ МАКДОНАЛД</t>
  </si>
  <si>
    <t>833</t>
  </si>
  <si>
    <t>IMN</t>
  </si>
  <si>
    <t>ОСТРІВ МЕН</t>
  </si>
  <si>
    <t>574</t>
  </si>
  <si>
    <t>NFK</t>
  </si>
  <si>
    <t>ОСТРІВ НОРФОЛК</t>
  </si>
  <si>
    <t>162</t>
  </si>
  <si>
    <t>CXR</t>
  </si>
  <si>
    <t>ОСТРІВ РІЗДВА</t>
  </si>
  <si>
    <t>654</t>
  </si>
  <si>
    <t>SHN</t>
  </si>
  <si>
    <t>ОСТРІВ СВЯТОЇ ЄЛЕНИ</t>
  </si>
  <si>
    <t>184</t>
  </si>
  <si>
    <t>COK</t>
  </si>
  <si>
    <t>ОСТРОВИ КУКА</t>
  </si>
  <si>
    <t>796</t>
  </si>
  <si>
    <t>TCA</t>
  </si>
  <si>
    <t>ОСТРОВИ ТЕРКС І КАЙКОС</t>
  </si>
  <si>
    <t>876</t>
  </si>
  <si>
    <t>WLF</t>
  </si>
  <si>
    <t>ОСТРОВИ УОЛЛІС І ФУТУНА</t>
  </si>
  <si>
    <t>744</t>
  </si>
  <si>
    <t>SJM</t>
  </si>
  <si>
    <t>ОСТРОВИ ШПІЦБЕРГЕН ТА ЯН-МАЄН</t>
  </si>
  <si>
    <t>586</t>
  </si>
  <si>
    <t>PAK</t>
  </si>
  <si>
    <t>ПАКИСТАН</t>
  </si>
  <si>
    <t>585</t>
  </si>
  <si>
    <t>PLW</t>
  </si>
  <si>
    <t>ПАЛАУ</t>
  </si>
  <si>
    <t>591</t>
  </si>
  <si>
    <t>PAN</t>
  </si>
  <si>
    <t>ПАНАМА</t>
  </si>
  <si>
    <t>598</t>
  </si>
  <si>
    <t>PNG</t>
  </si>
  <si>
    <t>ПАПУА-НОВА ГВІНЕЯ</t>
  </si>
  <si>
    <t>600</t>
  </si>
  <si>
    <t>PRY</t>
  </si>
  <si>
    <t>ПАРАГВАЙ</t>
  </si>
  <si>
    <t>604</t>
  </si>
  <si>
    <t>PER</t>
  </si>
  <si>
    <t>ПЕРУ</t>
  </si>
  <si>
    <t>710</t>
  </si>
  <si>
    <t>ZAF</t>
  </si>
  <si>
    <t>ПІВДЕННА АФРИКА</t>
  </si>
  <si>
    <t>239</t>
  </si>
  <si>
    <t>SGS</t>
  </si>
  <si>
    <t>ПІВДЕННА ДЖОРДЖІЯ ТА ПІВДЕННІ САНДВІЧЕВІ ОСТРОВИ</t>
  </si>
  <si>
    <t>728</t>
  </si>
  <si>
    <t>SSD</t>
  </si>
  <si>
    <t>ПІВДЕННИЙ СУДАН</t>
  </si>
  <si>
    <t>807</t>
  </si>
  <si>
    <t>MKD</t>
  </si>
  <si>
    <t>ПІВНІЧНА МАКЕДОНІЯ</t>
  </si>
  <si>
    <t>580</t>
  </si>
  <si>
    <t>MNP</t>
  </si>
  <si>
    <t>ПІВНІЧНІ МАРІАНСЬКІ ОСТРОВИ</t>
  </si>
  <si>
    <t>612</t>
  </si>
  <si>
    <t>PCN</t>
  </si>
  <si>
    <t>ПІТКЕРН</t>
  </si>
  <si>
    <t>616</t>
  </si>
  <si>
    <t>POL</t>
  </si>
  <si>
    <t>ПОЛЬЩА</t>
  </si>
  <si>
    <t>620</t>
  </si>
  <si>
    <t>PRT</t>
  </si>
  <si>
    <t>ПОРТУГАЛІЯ</t>
  </si>
  <si>
    <t>630</t>
  </si>
  <si>
    <t>PRI</t>
  </si>
  <si>
    <t>ПУЕРТО-РИКО</t>
  </si>
  <si>
    <t>410</t>
  </si>
  <si>
    <t>KOR</t>
  </si>
  <si>
    <t>РЕСПУБЛІКА КОРЕЯ</t>
  </si>
  <si>
    <t>498</t>
  </si>
  <si>
    <t>MDA</t>
  </si>
  <si>
    <t>РЕСПУБЛІКА МОЛДОВА</t>
  </si>
  <si>
    <t>638</t>
  </si>
  <si>
    <t>REU</t>
  </si>
  <si>
    <t>РЕЮНЬЙОН</t>
  </si>
  <si>
    <t>643</t>
  </si>
  <si>
    <t>RUS</t>
  </si>
  <si>
    <t>РОСІЙСЬКА ФЕДЕРАЦІЯ</t>
  </si>
  <si>
    <t>646</t>
  </si>
  <si>
    <t>RWA</t>
  </si>
  <si>
    <t>РУАНДА</t>
  </si>
  <si>
    <t>642</t>
  </si>
  <si>
    <t>ROU</t>
  </si>
  <si>
    <t>РУМУНІЯ</t>
  </si>
  <si>
    <t>222</t>
  </si>
  <si>
    <t>SLV</t>
  </si>
  <si>
    <t>САЛЬВАДОР</t>
  </si>
  <si>
    <t>882</t>
  </si>
  <si>
    <t>WSM</t>
  </si>
  <si>
    <t>САМОА</t>
  </si>
  <si>
    <t>674</t>
  </si>
  <si>
    <t>SMR</t>
  </si>
  <si>
    <t>САН-МАРИНО</t>
  </si>
  <si>
    <t>678</t>
  </si>
  <si>
    <t>STP</t>
  </si>
  <si>
    <t>САН-ТОМЕ І ПРИНСІПІ</t>
  </si>
  <si>
    <t>680</t>
  </si>
  <si>
    <t>-</t>
  </si>
  <si>
    <t>САРК</t>
  </si>
  <si>
    <t>682</t>
  </si>
  <si>
    <t>SAU</t>
  </si>
  <si>
    <t>САУДІВСЬКА АРАВІЯ</t>
  </si>
  <si>
    <t>336</t>
  </si>
  <si>
    <t>VAT</t>
  </si>
  <si>
    <t>СВЯТИЙ ПРЕСТОЛ</t>
  </si>
  <si>
    <t>690</t>
  </si>
  <si>
    <t>SYC</t>
  </si>
  <si>
    <t>СЕЙШЕЛЬСЬКІ ОСТРОВИ</t>
  </si>
  <si>
    <t>652</t>
  </si>
  <si>
    <t>BLM</t>
  </si>
  <si>
    <t>СЕН-БАРТЕЛЕМІ</t>
  </si>
  <si>
    <t>686</t>
  </si>
  <si>
    <t>SEN</t>
  </si>
  <si>
    <t>СЕНЕГАЛ</t>
  </si>
  <si>
    <t>663</t>
  </si>
  <si>
    <t>MAF</t>
  </si>
  <si>
    <t>СЕН-МАРТЕН (ФРАНЦУЗСЬКА ЧАСТИНА)</t>
  </si>
  <si>
    <t>666</t>
  </si>
  <si>
    <t>SPM</t>
  </si>
  <si>
    <t>СЕН-П'ЄР І МІКЕЛОН</t>
  </si>
  <si>
    <t>670</t>
  </si>
  <si>
    <t>VCT</t>
  </si>
  <si>
    <t>СЕНТ-ВІНСЕНТ І ГРЕНАДІНИ</t>
  </si>
  <si>
    <t>659</t>
  </si>
  <si>
    <t>KNA</t>
  </si>
  <si>
    <t>СЕНТ-КІТС І НЕВІС</t>
  </si>
  <si>
    <t>662</t>
  </si>
  <si>
    <t>LCA</t>
  </si>
  <si>
    <t>СЕНТ-ЛЮСІЯ</t>
  </si>
  <si>
    <t>688</t>
  </si>
  <si>
    <t>SRB</t>
  </si>
  <si>
    <t>СЕРБІЯ</t>
  </si>
  <si>
    <t>702</t>
  </si>
  <si>
    <t>SGP</t>
  </si>
  <si>
    <t>СИНГАПУР</t>
  </si>
  <si>
    <t>760</t>
  </si>
  <si>
    <t>SYR</t>
  </si>
  <si>
    <t>СИРІЙСЬКА АРАБСЬКА РЕСПУБЛІКА</t>
  </si>
  <si>
    <t>534</t>
  </si>
  <si>
    <t>SXM</t>
  </si>
  <si>
    <t>СІНТ-МАРТЕН (НІДЕРЛАНДСЬКА ЧАСТИНА)</t>
  </si>
  <si>
    <t>703</t>
  </si>
  <si>
    <t>SVK</t>
  </si>
  <si>
    <t>СЛОВАЧЧИНА</t>
  </si>
  <si>
    <t>705</t>
  </si>
  <si>
    <t>SVN</t>
  </si>
  <si>
    <t>СЛОВЕНІЯ</t>
  </si>
  <si>
    <t>090</t>
  </si>
  <si>
    <t>SLB</t>
  </si>
  <si>
    <t>СОЛОМОНОВІ ОСТРОВИ</t>
  </si>
  <si>
    <t>706</t>
  </si>
  <si>
    <t>SOM</t>
  </si>
  <si>
    <t>СОМАЛІ</t>
  </si>
  <si>
    <t>826</t>
  </si>
  <si>
    <t>GBR</t>
  </si>
  <si>
    <t>СПОЛУЧЕНЕ КОРОЛІВСТВО ВЕЛИКОЇ БРИТАНІЇ ТА ПІВНІЧНОЇ ІРЛАНДІЇ</t>
  </si>
  <si>
    <t>729</t>
  </si>
  <si>
    <t>SDN</t>
  </si>
  <si>
    <t>СУДАН</t>
  </si>
  <si>
    <t>740</t>
  </si>
  <si>
    <t>SUR</t>
  </si>
  <si>
    <t>СУРИНАМ</t>
  </si>
  <si>
    <t>840</t>
  </si>
  <si>
    <t>USA</t>
  </si>
  <si>
    <t>США</t>
  </si>
  <si>
    <t>694</t>
  </si>
  <si>
    <t>SLE</t>
  </si>
  <si>
    <t>СЬЄРРА-ЛЕОНЕ</t>
  </si>
  <si>
    <t>762</t>
  </si>
  <si>
    <t>TJK</t>
  </si>
  <si>
    <t>ТАДЖИКИСТАН</t>
  </si>
  <si>
    <t>764</t>
  </si>
  <si>
    <t>THA</t>
  </si>
  <si>
    <t>ТАЇЛАНД</t>
  </si>
  <si>
    <t>158</t>
  </si>
  <si>
    <t>TWN</t>
  </si>
  <si>
    <t>ТАЙВАНЬ, ПРОВІНЦІЯ КИТАЮ</t>
  </si>
  <si>
    <t>626</t>
  </si>
  <si>
    <t>TLS</t>
  </si>
  <si>
    <t>ТИМОР-ЛЕШТІ</t>
  </si>
  <si>
    <t>768</t>
  </si>
  <si>
    <t>TGO</t>
  </si>
  <si>
    <t>ТОГО</t>
  </si>
  <si>
    <t>772</t>
  </si>
  <si>
    <t>TKL</t>
  </si>
  <si>
    <t>ТОКЕЛАУ</t>
  </si>
  <si>
    <t>776</t>
  </si>
  <si>
    <t>TON</t>
  </si>
  <si>
    <t>ТОНГА</t>
  </si>
  <si>
    <t>780</t>
  </si>
  <si>
    <t>TTO</t>
  </si>
  <si>
    <t>ТРИНІДАД І ТОБАГО</t>
  </si>
  <si>
    <t>798</t>
  </si>
  <si>
    <t>TUV</t>
  </si>
  <si>
    <t>ТУВАЛУ</t>
  </si>
  <si>
    <t>788</t>
  </si>
  <si>
    <t>TUN</t>
  </si>
  <si>
    <t>ТУНІС</t>
  </si>
  <si>
    <t>792</t>
  </si>
  <si>
    <t>TUR</t>
  </si>
  <si>
    <t>ТУРЕЧЧИНА</t>
  </si>
  <si>
    <t>795</t>
  </si>
  <si>
    <t>TKM</t>
  </si>
  <si>
    <t>ТУРКМЕНИСТАН</t>
  </si>
  <si>
    <t>800</t>
  </si>
  <si>
    <t>UGA</t>
  </si>
  <si>
    <t>УГАНДА</t>
  </si>
  <si>
    <t>348</t>
  </si>
  <si>
    <t>HUN</t>
  </si>
  <si>
    <t>УГОРЩИНА</t>
  </si>
  <si>
    <t>860</t>
  </si>
  <si>
    <t>UZB</t>
  </si>
  <si>
    <t>УЗБЕКИСТАН</t>
  </si>
  <si>
    <t>804</t>
  </si>
  <si>
    <t>UKR</t>
  </si>
  <si>
    <t>УКРАЇНА</t>
  </si>
  <si>
    <t>858</t>
  </si>
  <si>
    <t>URY</t>
  </si>
  <si>
    <t>УРУГВАЙ</t>
  </si>
  <si>
    <t>234</t>
  </si>
  <si>
    <t>FRO</t>
  </si>
  <si>
    <t>ФАРЕРСЬКІ ОСТРОВИ</t>
  </si>
  <si>
    <t>242</t>
  </si>
  <si>
    <t>FJI</t>
  </si>
  <si>
    <t>ФІДЖІ</t>
  </si>
  <si>
    <t>608</t>
  </si>
  <si>
    <t>PHL</t>
  </si>
  <si>
    <t>ФІЛІППІНИ</t>
  </si>
  <si>
    <t>246</t>
  </si>
  <si>
    <t>FIN</t>
  </si>
  <si>
    <t>ФІНЛЯНДІЯ</t>
  </si>
  <si>
    <t>238</t>
  </si>
  <si>
    <t>FLK</t>
  </si>
  <si>
    <t>ФОЛКЛЕНДСЬКІ (МАЛЬВІНСЬКІ) ОСТРОВИ</t>
  </si>
  <si>
    <t>250</t>
  </si>
  <si>
    <t>FRA</t>
  </si>
  <si>
    <t>ФРАНЦІЯ</t>
  </si>
  <si>
    <t>254</t>
  </si>
  <si>
    <t>GUF</t>
  </si>
  <si>
    <t>ФРАНЦУЗЬКА ГВІАНА</t>
  </si>
  <si>
    <t>258</t>
  </si>
  <si>
    <t>PYF</t>
  </si>
  <si>
    <t>ФРАНЦУЗЬКА ПОЛІНЕЗІЯ</t>
  </si>
  <si>
    <t>260</t>
  </si>
  <si>
    <t>ATF</t>
  </si>
  <si>
    <t>ФРАНЦУЗЬКІ ПІВДЕННІ ТЕРИТОРІЇ</t>
  </si>
  <si>
    <t>191</t>
  </si>
  <si>
    <t>HRV</t>
  </si>
  <si>
    <t>ХОРВАТІЯ</t>
  </si>
  <si>
    <t>140</t>
  </si>
  <si>
    <t>CAF</t>
  </si>
  <si>
    <t>ЦЕНТРАЛЬНОАФРИКАНСЬКА РЕСПУБЛІКА</t>
  </si>
  <si>
    <t>148</t>
  </si>
  <si>
    <t>TCD</t>
  </si>
  <si>
    <t>ЧАД</t>
  </si>
  <si>
    <t>203</t>
  </si>
  <si>
    <t>CZE</t>
  </si>
  <si>
    <t>ЧЕХІЯ</t>
  </si>
  <si>
    <t>152</t>
  </si>
  <si>
    <t>CHL</t>
  </si>
  <si>
    <t>ЧИЛІ</t>
  </si>
  <si>
    <t>499</t>
  </si>
  <si>
    <t>MNE</t>
  </si>
  <si>
    <t>ЧОРНОГОРІЯ</t>
  </si>
  <si>
    <t>756</t>
  </si>
  <si>
    <t>CHE</t>
  </si>
  <si>
    <t>ШВЕЙЦАРІЯ</t>
  </si>
  <si>
    <t>752</t>
  </si>
  <si>
    <t>SWE</t>
  </si>
  <si>
    <t>ШВЕЦІЯ</t>
  </si>
  <si>
    <t>144</t>
  </si>
  <si>
    <t>LKA</t>
  </si>
  <si>
    <t>ШРИ-ЛАНКА</t>
  </si>
  <si>
    <t>388</t>
  </si>
  <si>
    <t>JAM</t>
  </si>
  <si>
    <t>ЯМАЙКА</t>
  </si>
  <si>
    <t>392</t>
  </si>
  <si>
    <t>JPN</t>
  </si>
  <si>
    <t>ЯПОНІЯ</t>
  </si>
  <si>
    <t>Інформація про осіб, які набули громадянство України за 12 місяців 2024 року</t>
  </si>
  <si>
    <t>Інформація про осіб, які набули громадянство України за 12 місяців 2025 року</t>
  </si>
  <si>
    <t>Інформація про осіб, які набули громадянство України за 2 місяці 2026 року</t>
  </si>
  <si>
    <t xml:space="preserve">Кількість осіб, які набули громадянство України за територіальним походженням </t>
  </si>
  <si>
    <t xml:space="preserve">Кількість осіб, які набули громадянство України  за народженням </t>
  </si>
  <si>
    <t xml:space="preserve">Прийнято до громадянства України за Указом Президента України 
</t>
  </si>
  <si>
    <t xml:space="preserve">Поновлено у громадянстві України </t>
  </si>
  <si>
    <t>дітьми внаслідок усиновлення</t>
  </si>
  <si>
    <t>внаслідок встановлення над дитиною опіки чи піклування, влаштування дитини в заклад охорони здоров’я, заклад освіти або інший дитячий заклад, у дитячий будинок сімейного типу чи прийомну сім’ю</t>
  </si>
  <si>
    <t xml:space="preserve"> особою, визнаною судом недієздатною, внаслідок встановлення над нею опіки громадянина України</t>
  </si>
  <si>
    <t xml:space="preserve"> дитиною у зв'язку з  перебуванням у громадянстві України  її батьків чи одного з них  </t>
  </si>
  <si>
    <t xml:space="preserve">внаслідок визнання батьківства чи материнства або 
встановлення батьківства чи материнства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</si>
</sst>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7F0B7-0BFB-4EBF-B126-0E0CE2F770DD}">
  <sheetPr>
    <pageSetUpPr fitToPage="1"/>
  </sheetPr>
  <dimension ref="A1:P261"/>
  <sheetViews>
    <sheetView tabSelected="1" view="pageBreakPreview" topLeftCell="D3" zoomScale="50" zoomScaleNormal="55" zoomScaleSheetLayoutView="50" workbookViewId="0">
      <selection activeCell="G3" sqref="G3:G5"/>
    </sheetView>
  </sheetViews>
  <sheetFormatPr defaultRowHeight="25.5" customHeight="1" x14ac:dyDescent="0.3"/>
  <cols>
    <col min="1" max="2" width="9.140625" style="1" customWidth="1"/>
    <col min="3" max="3" width="43.5703125" style="1" customWidth="1"/>
    <col min="4" max="5" width="22.85546875" style="1" customWidth="1"/>
    <col min="6" max="9" width="19.28515625" style="1" customWidth="1"/>
    <col min="10" max="16" width="22.85546875" style="1" customWidth="1"/>
    <col min="17" max="229" width="9.140625" style="1"/>
    <col min="230" max="230" width="43.5703125" style="1" customWidth="1"/>
    <col min="231" max="231" width="17.7109375" style="1" customWidth="1"/>
    <col min="232" max="237" width="11.7109375" style="1" customWidth="1"/>
    <col min="238" max="238" width="17.42578125" style="1" customWidth="1"/>
    <col min="239" max="244" width="11.7109375" style="1" customWidth="1"/>
    <col min="245" max="245" width="17.28515625" style="1" customWidth="1"/>
    <col min="246" max="253" width="11.7109375" style="1" customWidth="1"/>
    <col min="254" max="254" width="15" style="1" customWidth="1"/>
    <col min="255" max="255" width="16.5703125" style="1" customWidth="1"/>
    <col min="256" max="261" width="11.7109375" style="1" customWidth="1"/>
    <col min="262" max="262" width="17.42578125" style="1" customWidth="1"/>
    <col min="263" max="264" width="11.7109375" style="1" customWidth="1"/>
    <col min="265" max="265" width="13.28515625" style="1" customWidth="1"/>
    <col min="266" max="266" width="15.7109375" style="1" customWidth="1"/>
    <col min="267" max="272" width="11.7109375" style="1" customWidth="1"/>
    <col min="273" max="485" width="9.140625" style="1"/>
    <col min="486" max="486" width="43.5703125" style="1" customWidth="1"/>
    <col min="487" max="487" width="17.7109375" style="1" customWidth="1"/>
    <col min="488" max="493" width="11.7109375" style="1" customWidth="1"/>
    <col min="494" max="494" width="17.42578125" style="1" customWidth="1"/>
    <col min="495" max="500" width="11.7109375" style="1" customWidth="1"/>
    <col min="501" max="501" width="17.28515625" style="1" customWidth="1"/>
    <col min="502" max="509" width="11.7109375" style="1" customWidth="1"/>
    <col min="510" max="510" width="15" style="1" customWidth="1"/>
    <col min="511" max="511" width="16.5703125" style="1" customWidth="1"/>
    <col min="512" max="517" width="11.7109375" style="1" customWidth="1"/>
    <col min="518" max="518" width="17.42578125" style="1" customWidth="1"/>
    <col min="519" max="520" width="11.7109375" style="1" customWidth="1"/>
    <col min="521" max="521" width="13.28515625" style="1" customWidth="1"/>
    <col min="522" max="522" width="15.7109375" style="1" customWidth="1"/>
    <col min="523" max="528" width="11.7109375" style="1" customWidth="1"/>
    <col min="529" max="741" width="9.140625" style="1"/>
    <col min="742" max="742" width="43.5703125" style="1" customWidth="1"/>
    <col min="743" max="743" width="17.7109375" style="1" customWidth="1"/>
    <col min="744" max="749" width="11.7109375" style="1" customWidth="1"/>
    <col min="750" max="750" width="17.42578125" style="1" customWidth="1"/>
    <col min="751" max="756" width="11.7109375" style="1" customWidth="1"/>
    <col min="757" max="757" width="17.28515625" style="1" customWidth="1"/>
    <col min="758" max="765" width="11.7109375" style="1" customWidth="1"/>
    <col min="766" max="766" width="15" style="1" customWidth="1"/>
    <col min="767" max="767" width="16.5703125" style="1" customWidth="1"/>
    <col min="768" max="773" width="11.7109375" style="1" customWidth="1"/>
    <col min="774" max="774" width="17.42578125" style="1" customWidth="1"/>
    <col min="775" max="776" width="11.7109375" style="1" customWidth="1"/>
    <col min="777" max="777" width="13.28515625" style="1" customWidth="1"/>
    <col min="778" max="778" width="15.7109375" style="1" customWidth="1"/>
    <col min="779" max="784" width="11.7109375" style="1" customWidth="1"/>
    <col min="785" max="997" width="9.140625" style="1"/>
    <col min="998" max="998" width="43.5703125" style="1" customWidth="1"/>
    <col min="999" max="999" width="17.7109375" style="1" customWidth="1"/>
    <col min="1000" max="1005" width="11.7109375" style="1" customWidth="1"/>
    <col min="1006" max="1006" width="17.42578125" style="1" customWidth="1"/>
    <col min="1007" max="1012" width="11.7109375" style="1" customWidth="1"/>
    <col min="1013" max="1013" width="17.28515625" style="1" customWidth="1"/>
    <col min="1014" max="1021" width="11.7109375" style="1" customWidth="1"/>
    <col min="1022" max="1022" width="15" style="1" customWidth="1"/>
    <col min="1023" max="1023" width="16.5703125" style="1" customWidth="1"/>
    <col min="1024" max="1029" width="11.7109375" style="1" customWidth="1"/>
    <col min="1030" max="1030" width="17.42578125" style="1" customWidth="1"/>
    <col min="1031" max="1032" width="11.7109375" style="1" customWidth="1"/>
    <col min="1033" max="1033" width="13.28515625" style="1" customWidth="1"/>
    <col min="1034" max="1034" width="15.7109375" style="1" customWidth="1"/>
    <col min="1035" max="1040" width="11.7109375" style="1" customWidth="1"/>
    <col min="1041" max="1253" width="9.140625" style="1"/>
    <col min="1254" max="1254" width="43.5703125" style="1" customWidth="1"/>
    <col min="1255" max="1255" width="17.7109375" style="1" customWidth="1"/>
    <col min="1256" max="1261" width="11.7109375" style="1" customWidth="1"/>
    <col min="1262" max="1262" width="17.42578125" style="1" customWidth="1"/>
    <col min="1263" max="1268" width="11.7109375" style="1" customWidth="1"/>
    <col min="1269" max="1269" width="17.28515625" style="1" customWidth="1"/>
    <col min="1270" max="1277" width="11.7109375" style="1" customWidth="1"/>
    <col min="1278" max="1278" width="15" style="1" customWidth="1"/>
    <col min="1279" max="1279" width="16.5703125" style="1" customWidth="1"/>
    <col min="1280" max="1285" width="11.7109375" style="1" customWidth="1"/>
    <col min="1286" max="1286" width="17.42578125" style="1" customWidth="1"/>
    <col min="1287" max="1288" width="11.7109375" style="1" customWidth="1"/>
    <col min="1289" max="1289" width="13.28515625" style="1" customWidth="1"/>
    <col min="1290" max="1290" width="15.7109375" style="1" customWidth="1"/>
    <col min="1291" max="1296" width="11.7109375" style="1" customWidth="1"/>
    <col min="1297" max="1509" width="9.140625" style="1"/>
    <col min="1510" max="1510" width="43.5703125" style="1" customWidth="1"/>
    <col min="1511" max="1511" width="17.7109375" style="1" customWidth="1"/>
    <col min="1512" max="1517" width="11.7109375" style="1" customWidth="1"/>
    <col min="1518" max="1518" width="17.42578125" style="1" customWidth="1"/>
    <col min="1519" max="1524" width="11.7109375" style="1" customWidth="1"/>
    <col min="1525" max="1525" width="17.28515625" style="1" customWidth="1"/>
    <col min="1526" max="1533" width="11.7109375" style="1" customWidth="1"/>
    <col min="1534" max="1534" width="15" style="1" customWidth="1"/>
    <col min="1535" max="1535" width="16.5703125" style="1" customWidth="1"/>
    <col min="1536" max="1541" width="11.7109375" style="1" customWidth="1"/>
    <col min="1542" max="1542" width="17.42578125" style="1" customWidth="1"/>
    <col min="1543" max="1544" width="11.7109375" style="1" customWidth="1"/>
    <col min="1545" max="1545" width="13.28515625" style="1" customWidth="1"/>
    <col min="1546" max="1546" width="15.7109375" style="1" customWidth="1"/>
    <col min="1547" max="1552" width="11.7109375" style="1" customWidth="1"/>
    <col min="1553" max="1765" width="9.140625" style="1"/>
    <col min="1766" max="1766" width="43.5703125" style="1" customWidth="1"/>
    <col min="1767" max="1767" width="17.7109375" style="1" customWidth="1"/>
    <col min="1768" max="1773" width="11.7109375" style="1" customWidth="1"/>
    <col min="1774" max="1774" width="17.42578125" style="1" customWidth="1"/>
    <col min="1775" max="1780" width="11.7109375" style="1" customWidth="1"/>
    <col min="1781" max="1781" width="17.28515625" style="1" customWidth="1"/>
    <col min="1782" max="1789" width="11.7109375" style="1" customWidth="1"/>
    <col min="1790" max="1790" width="15" style="1" customWidth="1"/>
    <col min="1791" max="1791" width="16.5703125" style="1" customWidth="1"/>
    <col min="1792" max="1797" width="11.7109375" style="1" customWidth="1"/>
    <col min="1798" max="1798" width="17.42578125" style="1" customWidth="1"/>
    <col min="1799" max="1800" width="11.7109375" style="1" customWidth="1"/>
    <col min="1801" max="1801" width="13.28515625" style="1" customWidth="1"/>
    <col min="1802" max="1802" width="15.7109375" style="1" customWidth="1"/>
    <col min="1803" max="1808" width="11.7109375" style="1" customWidth="1"/>
    <col min="1809" max="2021" width="9.140625" style="1"/>
    <col min="2022" max="2022" width="43.5703125" style="1" customWidth="1"/>
    <col min="2023" max="2023" width="17.7109375" style="1" customWidth="1"/>
    <col min="2024" max="2029" width="11.7109375" style="1" customWidth="1"/>
    <col min="2030" max="2030" width="17.42578125" style="1" customWidth="1"/>
    <col min="2031" max="2036" width="11.7109375" style="1" customWidth="1"/>
    <col min="2037" max="2037" width="17.28515625" style="1" customWidth="1"/>
    <col min="2038" max="2045" width="11.7109375" style="1" customWidth="1"/>
    <col min="2046" max="2046" width="15" style="1" customWidth="1"/>
    <col min="2047" max="2047" width="16.5703125" style="1" customWidth="1"/>
    <col min="2048" max="2053" width="11.7109375" style="1" customWidth="1"/>
    <col min="2054" max="2054" width="17.42578125" style="1" customWidth="1"/>
    <col min="2055" max="2056" width="11.7109375" style="1" customWidth="1"/>
    <col min="2057" max="2057" width="13.28515625" style="1" customWidth="1"/>
    <col min="2058" max="2058" width="15.7109375" style="1" customWidth="1"/>
    <col min="2059" max="2064" width="11.7109375" style="1" customWidth="1"/>
    <col min="2065" max="2277" width="9.140625" style="1"/>
    <col min="2278" max="2278" width="43.5703125" style="1" customWidth="1"/>
    <col min="2279" max="2279" width="17.7109375" style="1" customWidth="1"/>
    <col min="2280" max="2285" width="11.7109375" style="1" customWidth="1"/>
    <col min="2286" max="2286" width="17.42578125" style="1" customWidth="1"/>
    <col min="2287" max="2292" width="11.7109375" style="1" customWidth="1"/>
    <col min="2293" max="2293" width="17.28515625" style="1" customWidth="1"/>
    <col min="2294" max="2301" width="11.7109375" style="1" customWidth="1"/>
    <col min="2302" max="2302" width="15" style="1" customWidth="1"/>
    <col min="2303" max="2303" width="16.5703125" style="1" customWidth="1"/>
    <col min="2304" max="2309" width="11.7109375" style="1" customWidth="1"/>
    <col min="2310" max="2310" width="17.42578125" style="1" customWidth="1"/>
    <col min="2311" max="2312" width="11.7109375" style="1" customWidth="1"/>
    <col min="2313" max="2313" width="13.28515625" style="1" customWidth="1"/>
    <col min="2314" max="2314" width="15.7109375" style="1" customWidth="1"/>
    <col min="2315" max="2320" width="11.7109375" style="1" customWidth="1"/>
    <col min="2321" max="2533" width="9.140625" style="1"/>
    <col min="2534" max="2534" width="43.5703125" style="1" customWidth="1"/>
    <col min="2535" max="2535" width="17.7109375" style="1" customWidth="1"/>
    <col min="2536" max="2541" width="11.7109375" style="1" customWidth="1"/>
    <col min="2542" max="2542" width="17.42578125" style="1" customWidth="1"/>
    <col min="2543" max="2548" width="11.7109375" style="1" customWidth="1"/>
    <col min="2549" max="2549" width="17.28515625" style="1" customWidth="1"/>
    <col min="2550" max="2557" width="11.7109375" style="1" customWidth="1"/>
    <col min="2558" max="2558" width="15" style="1" customWidth="1"/>
    <col min="2559" max="2559" width="16.5703125" style="1" customWidth="1"/>
    <col min="2560" max="2565" width="11.7109375" style="1" customWidth="1"/>
    <col min="2566" max="2566" width="17.42578125" style="1" customWidth="1"/>
    <col min="2567" max="2568" width="11.7109375" style="1" customWidth="1"/>
    <col min="2569" max="2569" width="13.28515625" style="1" customWidth="1"/>
    <col min="2570" max="2570" width="15.7109375" style="1" customWidth="1"/>
    <col min="2571" max="2576" width="11.7109375" style="1" customWidth="1"/>
    <col min="2577" max="2789" width="9.140625" style="1"/>
    <col min="2790" max="2790" width="43.5703125" style="1" customWidth="1"/>
    <col min="2791" max="2791" width="17.7109375" style="1" customWidth="1"/>
    <col min="2792" max="2797" width="11.7109375" style="1" customWidth="1"/>
    <col min="2798" max="2798" width="17.42578125" style="1" customWidth="1"/>
    <col min="2799" max="2804" width="11.7109375" style="1" customWidth="1"/>
    <col min="2805" max="2805" width="17.28515625" style="1" customWidth="1"/>
    <col min="2806" max="2813" width="11.7109375" style="1" customWidth="1"/>
    <col min="2814" max="2814" width="15" style="1" customWidth="1"/>
    <col min="2815" max="2815" width="16.5703125" style="1" customWidth="1"/>
    <col min="2816" max="2821" width="11.7109375" style="1" customWidth="1"/>
    <col min="2822" max="2822" width="17.42578125" style="1" customWidth="1"/>
    <col min="2823" max="2824" width="11.7109375" style="1" customWidth="1"/>
    <col min="2825" max="2825" width="13.28515625" style="1" customWidth="1"/>
    <col min="2826" max="2826" width="15.7109375" style="1" customWidth="1"/>
    <col min="2827" max="2832" width="11.7109375" style="1" customWidth="1"/>
    <col min="2833" max="3045" width="9.140625" style="1"/>
    <col min="3046" max="3046" width="43.5703125" style="1" customWidth="1"/>
    <col min="3047" max="3047" width="17.7109375" style="1" customWidth="1"/>
    <col min="3048" max="3053" width="11.7109375" style="1" customWidth="1"/>
    <col min="3054" max="3054" width="17.42578125" style="1" customWidth="1"/>
    <col min="3055" max="3060" width="11.7109375" style="1" customWidth="1"/>
    <col min="3061" max="3061" width="17.28515625" style="1" customWidth="1"/>
    <col min="3062" max="3069" width="11.7109375" style="1" customWidth="1"/>
    <col min="3070" max="3070" width="15" style="1" customWidth="1"/>
    <col min="3071" max="3071" width="16.5703125" style="1" customWidth="1"/>
    <col min="3072" max="3077" width="11.7109375" style="1" customWidth="1"/>
    <col min="3078" max="3078" width="17.42578125" style="1" customWidth="1"/>
    <col min="3079" max="3080" width="11.7109375" style="1" customWidth="1"/>
    <col min="3081" max="3081" width="13.28515625" style="1" customWidth="1"/>
    <col min="3082" max="3082" width="15.7109375" style="1" customWidth="1"/>
    <col min="3083" max="3088" width="11.7109375" style="1" customWidth="1"/>
    <col min="3089" max="3301" width="9.140625" style="1"/>
    <col min="3302" max="3302" width="43.5703125" style="1" customWidth="1"/>
    <col min="3303" max="3303" width="17.7109375" style="1" customWidth="1"/>
    <col min="3304" max="3309" width="11.7109375" style="1" customWidth="1"/>
    <col min="3310" max="3310" width="17.42578125" style="1" customWidth="1"/>
    <col min="3311" max="3316" width="11.7109375" style="1" customWidth="1"/>
    <col min="3317" max="3317" width="17.28515625" style="1" customWidth="1"/>
    <col min="3318" max="3325" width="11.7109375" style="1" customWidth="1"/>
    <col min="3326" max="3326" width="15" style="1" customWidth="1"/>
    <col min="3327" max="3327" width="16.5703125" style="1" customWidth="1"/>
    <col min="3328" max="3333" width="11.7109375" style="1" customWidth="1"/>
    <col min="3334" max="3334" width="17.42578125" style="1" customWidth="1"/>
    <col min="3335" max="3336" width="11.7109375" style="1" customWidth="1"/>
    <col min="3337" max="3337" width="13.28515625" style="1" customWidth="1"/>
    <col min="3338" max="3338" width="15.7109375" style="1" customWidth="1"/>
    <col min="3339" max="3344" width="11.7109375" style="1" customWidth="1"/>
    <col min="3345" max="3557" width="9.140625" style="1"/>
    <col min="3558" max="3558" width="43.5703125" style="1" customWidth="1"/>
    <col min="3559" max="3559" width="17.7109375" style="1" customWidth="1"/>
    <col min="3560" max="3565" width="11.7109375" style="1" customWidth="1"/>
    <col min="3566" max="3566" width="17.42578125" style="1" customWidth="1"/>
    <col min="3567" max="3572" width="11.7109375" style="1" customWidth="1"/>
    <col min="3573" max="3573" width="17.28515625" style="1" customWidth="1"/>
    <col min="3574" max="3581" width="11.7109375" style="1" customWidth="1"/>
    <col min="3582" max="3582" width="15" style="1" customWidth="1"/>
    <col min="3583" max="3583" width="16.5703125" style="1" customWidth="1"/>
    <col min="3584" max="3589" width="11.7109375" style="1" customWidth="1"/>
    <col min="3590" max="3590" width="17.42578125" style="1" customWidth="1"/>
    <col min="3591" max="3592" width="11.7109375" style="1" customWidth="1"/>
    <col min="3593" max="3593" width="13.28515625" style="1" customWidth="1"/>
    <col min="3594" max="3594" width="15.7109375" style="1" customWidth="1"/>
    <col min="3595" max="3600" width="11.7109375" style="1" customWidth="1"/>
    <col min="3601" max="3813" width="9.140625" style="1"/>
    <col min="3814" max="3814" width="43.5703125" style="1" customWidth="1"/>
    <col min="3815" max="3815" width="17.7109375" style="1" customWidth="1"/>
    <col min="3816" max="3821" width="11.7109375" style="1" customWidth="1"/>
    <col min="3822" max="3822" width="17.42578125" style="1" customWidth="1"/>
    <col min="3823" max="3828" width="11.7109375" style="1" customWidth="1"/>
    <col min="3829" max="3829" width="17.28515625" style="1" customWidth="1"/>
    <col min="3830" max="3837" width="11.7109375" style="1" customWidth="1"/>
    <col min="3838" max="3838" width="15" style="1" customWidth="1"/>
    <col min="3839" max="3839" width="16.5703125" style="1" customWidth="1"/>
    <col min="3840" max="3845" width="11.7109375" style="1" customWidth="1"/>
    <col min="3846" max="3846" width="17.42578125" style="1" customWidth="1"/>
    <col min="3847" max="3848" width="11.7109375" style="1" customWidth="1"/>
    <col min="3849" max="3849" width="13.28515625" style="1" customWidth="1"/>
    <col min="3850" max="3850" width="15.7109375" style="1" customWidth="1"/>
    <col min="3851" max="3856" width="11.7109375" style="1" customWidth="1"/>
    <col min="3857" max="4069" width="9.140625" style="1"/>
    <col min="4070" max="4070" width="43.5703125" style="1" customWidth="1"/>
    <col min="4071" max="4071" width="17.7109375" style="1" customWidth="1"/>
    <col min="4072" max="4077" width="11.7109375" style="1" customWidth="1"/>
    <col min="4078" max="4078" width="17.42578125" style="1" customWidth="1"/>
    <col min="4079" max="4084" width="11.7109375" style="1" customWidth="1"/>
    <col min="4085" max="4085" width="17.28515625" style="1" customWidth="1"/>
    <col min="4086" max="4093" width="11.7109375" style="1" customWidth="1"/>
    <col min="4094" max="4094" width="15" style="1" customWidth="1"/>
    <col min="4095" max="4095" width="16.5703125" style="1" customWidth="1"/>
    <col min="4096" max="4101" width="11.7109375" style="1" customWidth="1"/>
    <col min="4102" max="4102" width="17.42578125" style="1" customWidth="1"/>
    <col min="4103" max="4104" width="11.7109375" style="1" customWidth="1"/>
    <col min="4105" max="4105" width="13.28515625" style="1" customWidth="1"/>
    <col min="4106" max="4106" width="15.7109375" style="1" customWidth="1"/>
    <col min="4107" max="4112" width="11.7109375" style="1" customWidth="1"/>
    <col min="4113" max="4325" width="9.140625" style="1"/>
    <col min="4326" max="4326" width="43.5703125" style="1" customWidth="1"/>
    <col min="4327" max="4327" width="17.7109375" style="1" customWidth="1"/>
    <col min="4328" max="4333" width="11.7109375" style="1" customWidth="1"/>
    <col min="4334" max="4334" width="17.42578125" style="1" customWidth="1"/>
    <col min="4335" max="4340" width="11.7109375" style="1" customWidth="1"/>
    <col min="4341" max="4341" width="17.28515625" style="1" customWidth="1"/>
    <col min="4342" max="4349" width="11.7109375" style="1" customWidth="1"/>
    <col min="4350" max="4350" width="15" style="1" customWidth="1"/>
    <col min="4351" max="4351" width="16.5703125" style="1" customWidth="1"/>
    <col min="4352" max="4357" width="11.7109375" style="1" customWidth="1"/>
    <col min="4358" max="4358" width="17.42578125" style="1" customWidth="1"/>
    <col min="4359" max="4360" width="11.7109375" style="1" customWidth="1"/>
    <col min="4361" max="4361" width="13.28515625" style="1" customWidth="1"/>
    <col min="4362" max="4362" width="15.7109375" style="1" customWidth="1"/>
    <col min="4363" max="4368" width="11.7109375" style="1" customWidth="1"/>
    <col min="4369" max="4581" width="9.140625" style="1"/>
    <col min="4582" max="4582" width="43.5703125" style="1" customWidth="1"/>
    <col min="4583" max="4583" width="17.7109375" style="1" customWidth="1"/>
    <col min="4584" max="4589" width="11.7109375" style="1" customWidth="1"/>
    <col min="4590" max="4590" width="17.42578125" style="1" customWidth="1"/>
    <col min="4591" max="4596" width="11.7109375" style="1" customWidth="1"/>
    <col min="4597" max="4597" width="17.28515625" style="1" customWidth="1"/>
    <col min="4598" max="4605" width="11.7109375" style="1" customWidth="1"/>
    <col min="4606" max="4606" width="15" style="1" customWidth="1"/>
    <col min="4607" max="4607" width="16.5703125" style="1" customWidth="1"/>
    <col min="4608" max="4613" width="11.7109375" style="1" customWidth="1"/>
    <col min="4614" max="4614" width="17.42578125" style="1" customWidth="1"/>
    <col min="4615" max="4616" width="11.7109375" style="1" customWidth="1"/>
    <col min="4617" max="4617" width="13.28515625" style="1" customWidth="1"/>
    <col min="4618" max="4618" width="15.7109375" style="1" customWidth="1"/>
    <col min="4619" max="4624" width="11.7109375" style="1" customWidth="1"/>
    <col min="4625" max="4837" width="9.140625" style="1"/>
    <col min="4838" max="4838" width="43.5703125" style="1" customWidth="1"/>
    <col min="4839" max="4839" width="17.7109375" style="1" customWidth="1"/>
    <col min="4840" max="4845" width="11.7109375" style="1" customWidth="1"/>
    <col min="4846" max="4846" width="17.42578125" style="1" customWidth="1"/>
    <col min="4847" max="4852" width="11.7109375" style="1" customWidth="1"/>
    <col min="4853" max="4853" width="17.28515625" style="1" customWidth="1"/>
    <col min="4854" max="4861" width="11.7109375" style="1" customWidth="1"/>
    <col min="4862" max="4862" width="15" style="1" customWidth="1"/>
    <col min="4863" max="4863" width="16.5703125" style="1" customWidth="1"/>
    <col min="4864" max="4869" width="11.7109375" style="1" customWidth="1"/>
    <col min="4870" max="4870" width="17.42578125" style="1" customWidth="1"/>
    <col min="4871" max="4872" width="11.7109375" style="1" customWidth="1"/>
    <col min="4873" max="4873" width="13.28515625" style="1" customWidth="1"/>
    <col min="4874" max="4874" width="15.7109375" style="1" customWidth="1"/>
    <col min="4875" max="4880" width="11.7109375" style="1" customWidth="1"/>
    <col min="4881" max="5093" width="9.140625" style="1"/>
    <col min="5094" max="5094" width="43.5703125" style="1" customWidth="1"/>
    <col min="5095" max="5095" width="17.7109375" style="1" customWidth="1"/>
    <col min="5096" max="5101" width="11.7109375" style="1" customWidth="1"/>
    <col min="5102" max="5102" width="17.42578125" style="1" customWidth="1"/>
    <col min="5103" max="5108" width="11.7109375" style="1" customWidth="1"/>
    <col min="5109" max="5109" width="17.28515625" style="1" customWidth="1"/>
    <col min="5110" max="5117" width="11.7109375" style="1" customWidth="1"/>
    <col min="5118" max="5118" width="15" style="1" customWidth="1"/>
    <col min="5119" max="5119" width="16.5703125" style="1" customWidth="1"/>
    <col min="5120" max="5125" width="11.7109375" style="1" customWidth="1"/>
    <col min="5126" max="5126" width="17.42578125" style="1" customWidth="1"/>
    <col min="5127" max="5128" width="11.7109375" style="1" customWidth="1"/>
    <col min="5129" max="5129" width="13.28515625" style="1" customWidth="1"/>
    <col min="5130" max="5130" width="15.7109375" style="1" customWidth="1"/>
    <col min="5131" max="5136" width="11.7109375" style="1" customWidth="1"/>
    <col min="5137" max="5349" width="9.140625" style="1"/>
    <col min="5350" max="5350" width="43.5703125" style="1" customWidth="1"/>
    <col min="5351" max="5351" width="17.7109375" style="1" customWidth="1"/>
    <col min="5352" max="5357" width="11.7109375" style="1" customWidth="1"/>
    <col min="5358" max="5358" width="17.42578125" style="1" customWidth="1"/>
    <col min="5359" max="5364" width="11.7109375" style="1" customWidth="1"/>
    <col min="5365" max="5365" width="17.28515625" style="1" customWidth="1"/>
    <col min="5366" max="5373" width="11.7109375" style="1" customWidth="1"/>
    <col min="5374" max="5374" width="15" style="1" customWidth="1"/>
    <col min="5375" max="5375" width="16.5703125" style="1" customWidth="1"/>
    <col min="5376" max="5381" width="11.7109375" style="1" customWidth="1"/>
    <col min="5382" max="5382" width="17.42578125" style="1" customWidth="1"/>
    <col min="5383" max="5384" width="11.7109375" style="1" customWidth="1"/>
    <col min="5385" max="5385" width="13.28515625" style="1" customWidth="1"/>
    <col min="5386" max="5386" width="15.7109375" style="1" customWidth="1"/>
    <col min="5387" max="5392" width="11.7109375" style="1" customWidth="1"/>
    <col min="5393" max="5605" width="9.140625" style="1"/>
    <col min="5606" max="5606" width="43.5703125" style="1" customWidth="1"/>
    <col min="5607" max="5607" width="17.7109375" style="1" customWidth="1"/>
    <col min="5608" max="5613" width="11.7109375" style="1" customWidth="1"/>
    <col min="5614" max="5614" width="17.42578125" style="1" customWidth="1"/>
    <col min="5615" max="5620" width="11.7109375" style="1" customWidth="1"/>
    <col min="5621" max="5621" width="17.28515625" style="1" customWidth="1"/>
    <col min="5622" max="5629" width="11.7109375" style="1" customWidth="1"/>
    <col min="5630" max="5630" width="15" style="1" customWidth="1"/>
    <col min="5631" max="5631" width="16.5703125" style="1" customWidth="1"/>
    <col min="5632" max="5637" width="11.7109375" style="1" customWidth="1"/>
    <col min="5638" max="5638" width="17.42578125" style="1" customWidth="1"/>
    <col min="5639" max="5640" width="11.7109375" style="1" customWidth="1"/>
    <col min="5641" max="5641" width="13.28515625" style="1" customWidth="1"/>
    <col min="5642" max="5642" width="15.7109375" style="1" customWidth="1"/>
    <col min="5643" max="5648" width="11.7109375" style="1" customWidth="1"/>
    <col min="5649" max="5861" width="9.140625" style="1"/>
    <col min="5862" max="5862" width="43.5703125" style="1" customWidth="1"/>
    <col min="5863" max="5863" width="17.7109375" style="1" customWidth="1"/>
    <col min="5864" max="5869" width="11.7109375" style="1" customWidth="1"/>
    <col min="5870" max="5870" width="17.42578125" style="1" customWidth="1"/>
    <col min="5871" max="5876" width="11.7109375" style="1" customWidth="1"/>
    <col min="5877" max="5877" width="17.28515625" style="1" customWidth="1"/>
    <col min="5878" max="5885" width="11.7109375" style="1" customWidth="1"/>
    <col min="5886" max="5886" width="15" style="1" customWidth="1"/>
    <col min="5887" max="5887" width="16.5703125" style="1" customWidth="1"/>
    <col min="5888" max="5893" width="11.7109375" style="1" customWidth="1"/>
    <col min="5894" max="5894" width="17.42578125" style="1" customWidth="1"/>
    <col min="5895" max="5896" width="11.7109375" style="1" customWidth="1"/>
    <col min="5897" max="5897" width="13.28515625" style="1" customWidth="1"/>
    <col min="5898" max="5898" width="15.7109375" style="1" customWidth="1"/>
    <col min="5899" max="5904" width="11.7109375" style="1" customWidth="1"/>
    <col min="5905" max="6117" width="9.140625" style="1"/>
    <col min="6118" max="6118" width="43.5703125" style="1" customWidth="1"/>
    <col min="6119" max="6119" width="17.7109375" style="1" customWidth="1"/>
    <col min="6120" max="6125" width="11.7109375" style="1" customWidth="1"/>
    <col min="6126" max="6126" width="17.42578125" style="1" customWidth="1"/>
    <col min="6127" max="6132" width="11.7109375" style="1" customWidth="1"/>
    <col min="6133" max="6133" width="17.28515625" style="1" customWidth="1"/>
    <col min="6134" max="6141" width="11.7109375" style="1" customWidth="1"/>
    <col min="6142" max="6142" width="15" style="1" customWidth="1"/>
    <col min="6143" max="6143" width="16.5703125" style="1" customWidth="1"/>
    <col min="6144" max="6149" width="11.7109375" style="1" customWidth="1"/>
    <col min="6150" max="6150" width="17.42578125" style="1" customWidth="1"/>
    <col min="6151" max="6152" width="11.7109375" style="1" customWidth="1"/>
    <col min="6153" max="6153" width="13.28515625" style="1" customWidth="1"/>
    <col min="6154" max="6154" width="15.7109375" style="1" customWidth="1"/>
    <col min="6155" max="6160" width="11.7109375" style="1" customWidth="1"/>
    <col min="6161" max="6373" width="9.140625" style="1"/>
    <col min="6374" max="6374" width="43.5703125" style="1" customWidth="1"/>
    <col min="6375" max="6375" width="17.7109375" style="1" customWidth="1"/>
    <col min="6376" max="6381" width="11.7109375" style="1" customWidth="1"/>
    <col min="6382" max="6382" width="17.42578125" style="1" customWidth="1"/>
    <col min="6383" max="6388" width="11.7109375" style="1" customWidth="1"/>
    <col min="6389" max="6389" width="17.28515625" style="1" customWidth="1"/>
    <col min="6390" max="6397" width="11.7109375" style="1" customWidth="1"/>
    <col min="6398" max="6398" width="15" style="1" customWidth="1"/>
    <col min="6399" max="6399" width="16.5703125" style="1" customWidth="1"/>
    <col min="6400" max="6405" width="11.7109375" style="1" customWidth="1"/>
    <col min="6406" max="6406" width="17.42578125" style="1" customWidth="1"/>
    <col min="6407" max="6408" width="11.7109375" style="1" customWidth="1"/>
    <col min="6409" max="6409" width="13.28515625" style="1" customWidth="1"/>
    <col min="6410" max="6410" width="15.7109375" style="1" customWidth="1"/>
    <col min="6411" max="6416" width="11.7109375" style="1" customWidth="1"/>
    <col min="6417" max="6629" width="9.140625" style="1"/>
    <col min="6630" max="6630" width="43.5703125" style="1" customWidth="1"/>
    <col min="6631" max="6631" width="17.7109375" style="1" customWidth="1"/>
    <col min="6632" max="6637" width="11.7109375" style="1" customWidth="1"/>
    <col min="6638" max="6638" width="17.42578125" style="1" customWidth="1"/>
    <col min="6639" max="6644" width="11.7109375" style="1" customWidth="1"/>
    <col min="6645" max="6645" width="17.28515625" style="1" customWidth="1"/>
    <col min="6646" max="6653" width="11.7109375" style="1" customWidth="1"/>
    <col min="6654" max="6654" width="15" style="1" customWidth="1"/>
    <col min="6655" max="6655" width="16.5703125" style="1" customWidth="1"/>
    <col min="6656" max="6661" width="11.7109375" style="1" customWidth="1"/>
    <col min="6662" max="6662" width="17.42578125" style="1" customWidth="1"/>
    <col min="6663" max="6664" width="11.7109375" style="1" customWidth="1"/>
    <col min="6665" max="6665" width="13.28515625" style="1" customWidth="1"/>
    <col min="6666" max="6666" width="15.7109375" style="1" customWidth="1"/>
    <col min="6667" max="6672" width="11.7109375" style="1" customWidth="1"/>
    <col min="6673" max="6885" width="9.140625" style="1"/>
    <col min="6886" max="6886" width="43.5703125" style="1" customWidth="1"/>
    <col min="6887" max="6887" width="17.7109375" style="1" customWidth="1"/>
    <col min="6888" max="6893" width="11.7109375" style="1" customWidth="1"/>
    <col min="6894" max="6894" width="17.42578125" style="1" customWidth="1"/>
    <col min="6895" max="6900" width="11.7109375" style="1" customWidth="1"/>
    <col min="6901" max="6901" width="17.28515625" style="1" customWidth="1"/>
    <col min="6902" max="6909" width="11.7109375" style="1" customWidth="1"/>
    <col min="6910" max="6910" width="15" style="1" customWidth="1"/>
    <col min="6911" max="6911" width="16.5703125" style="1" customWidth="1"/>
    <col min="6912" max="6917" width="11.7109375" style="1" customWidth="1"/>
    <col min="6918" max="6918" width="17.42578125" style="1" customWidth="1"/>
    <col min="6919" max="6920" width="11.7109375" style="1" customWidth="1"/>
    <col min="6921" max="6921" width="13.28515625" style="1" customWidth="1"/>
    <col min="6922" max="6922" width="15.7109375" style="1" customWidth="1"/>
    <col min="6923" max="6928" width="11.7109375" style="1" customWidth="1"/>
    <col min="6929" max="7141" width="9.140625" style="1"/>
    <col min="7142" max="7142" width="43.5703125" style="1" customWidth="1"/>
    <col min="7143" max="7143" width="17.7109375" style="1" customWidth="1"/>
    <col min="7144" max="7149" width="11.7109375" style="1" customWidth="1"/>
    <col min="7150" max="7150" width="17.42578125" style="1" customWidth="1"/>
    <col min="7151" max="7156" width="11.7109375" style="1" customWidth="1"/>
    <col min="7157" max="7157" width="17.28515625" style="1" customWidth="1"/>
    <col min="7158" max="7165" width="11.7109375" style="1" customWidth="1"/>
    <col min="7166" max="7166" width="15" style="1" customWidth="1"/>
    <col min="7167" max="7167" width="16.5703125" style="1" customWidth="1"/>
    <col min="7168" max="7173" width="11.7109375" style="1" customWidth="1"/>
    <col min="7174" max="7174" width="17.42578125" style="1" customWidth="1"/>
    <col min="7175" max="7176" width="11.7109375" style="1" customWidth="1"/>
    <col min="7177" max="7177" width="13.28515625" style="1" customWidth="1"/>
    <col min="7178" max="7178" width="15.7109375" style="1" customWidth="1"/>
    <col min="7179" max="7184" width="11.7109375" style="1" customWidth="1"/>
    <col min="7185" max="7397" width="9.140625" style="1"/>
    <col min="7398" max="7398" width="43.5703125" style="1" customWidth="1"/>
    <col min="7399" max="7399" width="17.7109375" style="1" customWidth="1"/>
    <col min="7400" max="7405" width="11.7109375" style="1" customWidth="1"/>
    <col min="7406" max="7406" width="17.42578125" style="1" customWidth="1"/>
    <col min="7407" max="7412" width="11.7109375" style="1" customWidth="1"/>
    <col min="7413" max="7413" width="17.28515625" style="1" customWidth="1"/>
    <col min="7414" max="7421" width="11.7109375" style="1" customWidth="1"/>
    <col min="7422" max="7422" width="15" style="1" customWidth="1"/>
    <col min="7423" max="7423" width="16.5703125" style="1" customWidth="1"/>
    <col min="7424" max="7429" width="11.7109375" style="1" customWidth="1"/>
    <col min="7430" max="7430" width="17.42578125" style="1" customWidth="1"/>
    <col min="7431" max="7432" width="11.7109375" style="1" customWidth="1"/>
    <col min="7433" max="7433" width="13.28515625" style="1" customWidth="1"/>
    <col min="7434" max="7434" width="15.7109375" style="1" customWidth="1"/>
    <col min="7435" max="7440" width="11.7109375" style="1" customWidth="1"/>
    <col min="7441" max="7653" width="9.140625" style="1"/>
    <col min="7654" max="7654" width="43.5703125" style="1" customWidth="1"/>
    <col min="7655" max="7655" width="17.7109375" style="1" customWidth="1"/>
    <col min="7656" max="7661" width="11.7109375" style="1" customWidth="1"/>
    <col min="7662" max="7662" width="17.42578125" style="1" customWidth="1"/>
    <col min="7663" max="7668" width="11.7109375" style="1" customWidth="1"/>
    <col min="7669" max="7669" width="17.28515625" style="1" customWidth="1"/>
    <col min="7670" max="7677" width="11.7109375" style="1" customWidth="1"/>
    <col min="7678" max="7678" width="15" style="1" customWidth="1"/>
    <col min="7679" max="7679" width="16.5703125" style="1" customWidth="1"/>
    <col min="7680" max="7685" width="11.7109375" style="1" customWidth="1"/>
    <col min="7686" max="7686" width="17.42578125" style="1" customWidth="1"/>
    <col min="7687" max="7688" width="11.7109375" style="1" customWidth="1"/>
    <col min="7689" max="7689" width="13.28515625" style="1" customWidth="1"/>
    <col min="7690" max="7690" width="15.7109375" style="1" customWidth="1"/>
    <col min="7691" max="7696" width="11.7109375" style="1" customWidth="1"/>
    <col min="7697" max="7909" width="9.140625" style="1"/>
    <col min="7910" max="7910" width="43.5703125" style="1" customWidth="1"/>
    <col min="7911" max="7911" width="17.7109375" style="1" customWidth="1"/>
    <col min="7912" max="7917" width="11.7109375" style="1" customWidth="1"/>
    <col min="7918" max="7918" width="17.42578125" style="1" customWidth="1"/>
    <col min="7919" max="7924" width="11.7109375" style="1" customWidth="1"/>
    <col min="7925" max="7925" width="17.28515625" style="1" customWidth="1"/>
    <col min="7926" max="7933" width="11.7109375" style="1" customWidth="1"/>
    <col min="7934" max="7934" width="15" style="1" customWidth="1"/>
    <col min="7935" max="7935" width="16.5703125" style="1" customWidth="1"/>
    <col min="7936" max="7941" width="11.7109375" style="1" customWidth="1"/>
    <col min="7942" max="7942" width="17.42578125" style="1" customWidth="1"/>
    <col min="7943" max="7944" width="11.7109375" style="1" customWidth="1"/>
    <col min="7945" max="7945" width="13.28515625" style="1" customWidth="1"/>
    <col min="7946" max="7946" width="15.7109375" style="1" customWidth="1"/>
    <col min="7947" max="7952" width="11.7109375" style="1" customWidth="1"/>
    <col min="7953" max="8165" width="9.140625" style="1"/>
    <col min="8166" max="8166" width="43.5703125" style="1" customWidth="1"/>
    <col min="8167" max="8167" width="17.7109375" style="1" customWidth="1"/>
    <col min="8168" max="8173" width="11.7109375" style="1" customWidth="1"/>
    <col min="8174" max="8174" width="17.42578125" style="1" customWidth="1"/>
    <col min="8175" max="8180" width="11.7109375" style="1" customWidth="1"/>
    <col min="8181" max="8181" width="17.28515625" style="1" customWidth="1"/>
    <col min="8182" max="8189" width="11.7109375" style="1" customWidth="1"/>
    <col min="8190" max="8190" width="15" style="1" customWidth="1"/>
    <col min="8191" max="8191" width="16.5703125" style="1" customWidth="1"/>
    <col min="8192" max="8197" width="11.7109375" style="1" customWidth="1"/>
    <col min="8198" max="8198" width="17.42578125" style="1" customWidth="1"/>
    <col min="8199" max="8200" width="11.7109375" style="1" customWidth="1"/>
    <col min="8201" max="8201" width="13.28515625" style="1" customWidth="1"/>
    <col min="8202" max="8202" width="15.7109375" style="1" customWidth="1"/>
    <col min="8203" max="8208" width="11.7109375" style="1" customWidth="1"/>
    <col min="8209" max="8421" width="9.140625" style="1"/>
    <col min="8422" max="8422" width="43.5703125" style="1" customWidth="1"/>
    <col min="8423" max="8423" width="17.7109375" style="1" customWidth="1"/>
    <col min="8424" max="8429" width="11.7109375" style="1" customWidth="1"/>
    <col min="8430" max="8430" width="17.42578125" style="1" customWidth="1"/>
    <col min="8431" max="8436" width="11.7109375" style="1" customWidth="1"/>
    <col min="8437" max="8437" width="17.28515625" style="1" customWidth="1"/>
    <col min="8438" max="8445" width="11.7109375" style="1" customWidth="1"/>
    <col min="8446" max="8446" width="15" style="1" customWidth="1"/>
    <col min="8447" max="8447" width="16.5703125" style="1" customWidth="1"/>
    <col min="8448" max="8453" width="11.7109375" style="1" customWidth="1"/>
    <col min="8454" max="8454" width="17.42578125" style="1" customWidth="1"/>
    <col min="8455" max="8456" width="11.7109375" style="1" customWidth="1"/>
    <col min="8457" max="8457" width="13.28515625" style="1" customWidth="1"/>
    <col min="8458" max="8458" width="15.7109375" style="1" customWidth="1"/>
    <col min="8459" max="8464" width="11.7109375" style="1" customWidth="1"/>
    <col min="8465" max="8677" width="9.140625" style="1"/>
    <col min="8678" max="8678" width="43.5703125" style="1" customWidth="1"/>
    <col min="8679" max="8679" width="17.7109375" style="1" customWidth="1"/>
    <col min="8680" max="8685" width="11.7109375" style="1" customWidth="1"/>
    <col min="8686" max="8686" width="17.42578125" style="1" customWidth="1"/>
    <col min="8687" max="8692" width="11.7109375" style="1" customWidth="1"/>
    <col min="8693" max="8693" width="17.28515625" style="1" customWidth="1"/>
    <col min="8694" max="8701" width="11.7109375" style="1" customWidth="1"/>
    <col min="8702" max="8702" width="15" style="1" customWidth="1"/>
    <col min="8703" max="8703" width="16.5703125" style="1" customWidth="1"/>
    <col min="8704" max="8709" width="11.7109375" style="1" customWidth="1"/>
    <col min="8710" max="8710" width="17.42578125" style="1" customWidth="1"/>
    <col min="8711" max="8712" width="11.7109375" style="1" customWidth="1"/>
    <col min="8713" max="8713" width="13.28515625" style="1" customWidth="1"/>
    <col min="8714" max="8714" width="15.7109375" style="1" customWidth="1"/>
    <col min="8715" max="8720" width="11.7109375" style="1" customWidth="1"/>
    <col min="8721" max="8933" width="9.140625" style="1"/>
    <col min="8934" max="8934" width="43.5703125" style="1" customWidth="1"/>
    <col min="8935" max="8935" width="17.7109375" style="1" customWidth="1"/>
    <col min="8936" max="8941" width="11.7109375" style="1" customWidth="1"/>
    <col min="8942" max="8942" width="17.42578125" style="1" customWidth="1"/>
    <col min="8943" max="8948" width="11.7109375" style="1" customWidth="1"/>
    <col min="8949" max="8949" width="17.28515625" style="1" customWidth="1"/>
    <col min="8950" max="8957" width="11.7109375" style="1" customWidth="1"/>
    <col min="8958" max="8958" width="15" style="1" customWidth="1"/>
    <col min="8959" max="8959" width="16.5703125" style="1" customWidth="1"/>
    <col min="8960" max="8965" width="11.7109375" style="1" customWidth="1"/>
    <col min="8966" max="8966" width="17.42578125" style="1" customWidth="1"/>
    <col min="8967" max="8968" width="11.7109375" style="1" customWidth="1"/>
    <col min="8969" max="8969" width="13.28515625" style="1" customWidth="1"/>
    <col min="8970" max="8970" width="15.7109375" style="1" customWidth="1"/>
    <col min="8971" max="8976" width="11.7109375" style="1" customWidth="1"/>
    <col min="8977" max="9189" width="9.140625" style="1"/>
    <col min="9190" max="9190" width="43.5703125" style="1" customWidth="1"/>
    <col min="9191" max="9191" width="17.7109375" style="1" customWidth="1"/>
    <col min="9192" max="9197" width="11.7109375" style="1" customWidth="1"/>
    <col min="9198" max="9198" width="17.42578125" style="1" customWidth="1"/>
    <col min="9199" max="9204" width="11.7109375" style="1" customWidth="1"/>
    <col min="9205" max="9205" width="17.28515625" style="1" customWidth="1"/>
    <col min="9206" max="9213" width="11.7109375" style="1" customWidth="1"/>
    <col min="9214" max="9214" width="15" style="1" customWidth="1"/>
    <col min="9215" max="9215" width="16.5703125" style="1" customWidth="1"/>
    <col min="9216" max="9221" width="11.7109375" style="1" customWidth="1"/>
    <col min="9222" max="9222" width="17.42578125" style="1" customWidth="1"/>
    <col min="9223" max="9224" width="11.7109375" style="1" customWidth="1"/>
    <col min="9225" max="9225" width="13.28515625" style="1" customWidth="1"/>
    <col min="9226" max="9226" width="15.7109375" style="1" customWidth="1"/>
    <col min="9227" max="9232" width="11.7109375" style="1" customWidth="1"/>
    <col min="9233" max="9445" width="9.140625" style="1"/>
    <col min="9446" max="9446" width="43.5703125" style="1" customWidth="1"/>
    <col min="9447" max="9447" width="17.7109375" style="1" customWidth="1"/>
    <col min="9448" max="9453" width="11.7109375" style="1" customWidth="1"/>
    <col min="9454" max="9454" width="17.42578125" style="1" customWidth="1"/>
    <col min="9455" max="9460" width="11.7109375" style="1" customWidth="1"/>
    <col min="9461" max="9461" width="17.28515625" style="1" customWidth="1"/>
    <col min="9462" max="9469" width="11.7109375" style="1" customWidth="1"/>
    <col min="9470" max="9470" width="15" style="1" customWidth="1"/>
    <col min="9471" max="9471" width="16.5703125" style="1" customWidth="1"/>
    <col min="9472" max="9477" width="11.7109375" style="1" customWidth="1"/>
    <col min="9478" max="9478" width="17.42578125" style="1" customWidth="1"/>
    <col min="9479" max="9480" width="11.7109375" style="1" customWidth="1"/>
    <col min="9481" max="9481" width="13.28515625" style="1" customWidth="1"/>
    <col min="9482" max="9482" width="15.7109375" style="1" customWidth="1"/>
    <col min="9483" max="9488" width="11.7109375" style="1" customWidth="1"/>
    <col min="9489" max="9701" width="9.140625" style="1"/>
    <col min="9702" max="9702" width="43.5703125" style="1" customWidth="1"/>
    <col min="9703" max="9703" width="17.7109375" style="1" customWidth="1"/>
    <col min="9704" max="9709" width="11.7109375" style="1" customWidth="1"/>
    <col min="9710" max="9710" width="17.42578125" style="1" customWidth="1"/>
    <col min="9711" max="9716" width="11.7109375" style="1" customWidth="1"/>
    <col min="9717" max="9717" width="17.28515625" style="1" customWidth="1"/>
    <col min="9718" max="9725" width="11.7109375" style="1" customWidth="1"/>
    <col min="9726" max="9726" width="15" style="1" customWidth="1"/>
    <col min="9727" max="9727" width="16.5703125" style="1" customWidth="1"/>
    <col min="9728" max="9733" width="11.7109375" style="1" customWidth="1"/>
    <col min="9734" max="9734" width="17.42578125" style="1" customWidth="1"/>
    <col min="9735" max="9736" width="11.7109375" style="1" customWidth="1"/>
    <col min="9737" max="9737" width="13.28515625" style="1" customWidth="1"/>
    <col min="9738" max="9738" width="15.7109375" style="1" customWidth="1"/>
    <col min="9739" max="9744" width="11.7109375" style="1" customWidth="1"/>
    <col min="9745" max="9957" width="9.140625" style="1"/>
    <col min="9958" max="9958" width="43.5703125" style="1" customWidth="1"/>
    <col min="9959" max="9959" width="17.7109375" style="1" customWidth="1"/>
    <col min="9960" max="9965" width="11.7109375" style="1" customWidth="1"/>
    <col min="9966" max="9966" width="17.42578125" style="1" customWidth="1"/>
    <col min="9967" max="9972" width="11.7109375" style="1" customWidth="1"/>
    <col min="9973" max="9973" width="17.28515625" style="1" customWidth="1"/>
    <col min="9974" max="9981" width="11.7109375" style="1" customWidth="1"/>
    <col min="9982" max="9982" width="15" style="1" customWidth="1"/>
    <col min="9983" max="9983" width="16.5703125" style="1" customWidth="1"/>
    <col min="9984" max="9989" width="11.7109375" style="1" customWidth="1"/>
    <col min="9990" max="9990" width="17.42578125" style="1" customWidth="1"/>
    <col min="9991" max="9992" width="11.7109375" style="1" customWidth="1"/>
    <col min="9993" max="9993" width="13.28515625" style="1" customWidth="1"/>
    <col min="9994" max="9994" width="15.7109375" style="1" customWidth="1"/>
    <col min="9995" max="10000" width="11.7109375" style="1" customWidth="1"/>
    <col min="10001" max="10213" width="9.140625" style="1"/>
    <col min="10214" max="10214" width="43.5703125" style="1" customWidth="1"/>
    <col min="10215" max="10215" width="17.7109375" style="1" customWidth="1"/>
    <col min="10216" max="10221" width="11.7109375" style="1" customWidth="1"/>
    <col min="10222" max="10222" width="17.42578125" style="1" customWidth="1"/>
    <col min="10223" max="10228" width="11.7109375" style="1" customWidth="1"/>
    <col min="10229" max="10229" width="17.28515625" style="1" customWidth="1"/>
    <col min="10230" max="10237" width="11.7109375" style="1" customWidth="1"/>
    <col min="10238" max="10238" width="15" style="1" customWidth="1"/>
    <col min="10239" max="10239" width="16.5703125" style="1" customWidth="1"/>
    <col min="10240" max="10245" width="11.7109375" style="1" customWidth="1"/>
    <col min="10246" max="10246" width="17.42578125" style="1" customWidth="1"/>
    <col min="10247" max="10248" width="11.7109375" style="1" customWidth="1"/>
    <col min="10249" max="10249" width="13.28515625" style="1" customWidth="1"/>
    <col min="10250" max="10250" width="15.7109375" style="1" customWidth="1"/>
    <col min="10251" max="10256" width="11.7109375" style="1" customWidth="1"/>
    <col min="10257" max="10469" width="9.140625" style="1"/>
    <col min="10470" max="10470" width="43.5703125" style="1" customWidth="1"/>
    <col min="10471" max="10471" width="17.7109375" style="1" customWidth="1"/>
    <col min="10472" max="10477" width="11.7109375" style="1" customWidth="1"/>
    <col min="10478" max="10478" width="17.42578125" style="1" customWidth="1"/>
    <col min="10479" max="10484" width="11.7109375" style="1" customWidth="1"/>
    <col min="10485" max="10485" width="17.28515625" style="1" customWidth="1"/>
    <col min="10486" max="10493" width="11.7109375" style="1" customWidth="1"/>
    <col min="10494" max="10494" width="15" style="1" customWidth="1"/>
    <col min="10495" max="10495" width="16.5703125" style="1" customWidth="1"/>
    <col min="10496" max="10501" width="11.7109375" style="1" customWidth="1"/>
    <col min="10502" max="10502" width="17.42578125" style="1" customWidth="1"/>
    <col min="10503" max="10504" width="11.7109375" style="1" customWidth="1"/>
    <col min="10505" max="10505" width="13.28515625" style="1" customWidth="1"/>
    <col min="10506" max="10506" width="15.7109375" style="1" customWidth="1"/>
    <col min="10507" max="10512" width="11.7109375" style="1" customWidth="1"/>
    <col min="10513" max="10725" width="9.140625" style="1"/>
    <col min="10726" max="10726" width="43.5703125" style="1" customWidth="1"/>
    <col min="10727" max="10727" width="17.7109375" style="1" customWidth="1"/>
    <col min="10728" max="10733" width="11.7109375" style="1" customWidth="1"/>
    <col min="10734" max="10734" width="17.42578125" style="1" customWidth="1"/>
    <col min="10735" max="10740" width="11.7109375" style="1" customWidth="1"/>
    <col min="10741" max="10741" width="17.28515625" style="1" customWidth="1"/>
    <col min="10742" max="10749" width="11.7109375" style="1" customWidth="1"/>
    <col min="10750" max="10750" width="15" style="1" customWidth="1"/>
    <col min="10751" max="10751" width="16.5703125" style="1" customWidth="1"/>
    <col min="10752" max="10757" width="11.7109375" style="1" customWidth="1"/>
    <col min="10758" max="10758" width="17.42578125" style="1" customWidth="1"/>
    <col min="10759" max="10760" width="11.7109375" style="1" customWidth="1"/>
    <col min="10761" max="10761" width="13.28515625" style="1" customWidth="1"/>
    <col min="10762" max="10762" width="15.7109375" style="1" customWidth="1"/>
    <col min="10763" max="10768" width="11.7109375" style="1" customWidth="1"/>
    <col min="10769" max="10981" width="9.140625" style="1"/>
    <col min="10982" max="10982" width="43.5703125" style="1" customWidth="1"/>
    <col min="10983" max="10983" width="17.7109375" style="1" customWidth="1"/>
    <col min="10984" max="10989" width="11.7109375" style="1" customWidth="1"/>
    <col min="10990" max="10990" width="17.42578125" style="1" customWidth="1"/>
    <col min="10991" max="10996" width="11.7109375" style="1" customWidth="1"/>
    <col min="10997" max="10997" width="17.28515625" style="1" customWidth="1"/>
    <col min="10998" max="11005" width="11.7109375" style="1" customWidth="1"/>
    <col min="11006" max="11006" width="15" style="1" customWidth="1"/>
    <col min="11007" max="11007" width="16.5703125" style="1" customWidth="1"/>
    <col min="11008" max="11013" width="11.7109375" style="1" customWidth="1"/>
    <col min="11014" max="11014" width="17.42578125" style="1" customWidth="1"/>
    <col min="11015" max="11016" width="11.7109375" style="1" customWidth="1"/>
    <col min="11017" max="11017" width="13.28515625" style="1" customWidth="1"/>
    <col min="11018" max="11018" width="15.7109375" style="1" customWidth="1"/>
    <col min="11019" max="11024" width="11.7109375" style="1" customWidth="1"/>
    <col min="11025" max="11237" width="9.140625" style="1"/>
    <col min="11238" max="11238" width="43.5703125" style="1" customWidth="1"/>
    <col min="11239" max="11239" width="17.7109375" style="1" customWidth="1"/>
    <col min="11240" max="11245" width="11.7109375" style="1" customWidth="1"/>
    <col min="11246" max="11246" width="17.42578125" style="1" customWidth="1"/>
    <col min="11247" max="11252" width="11.7109375" style="1" customWidth="1"/>
    <col min="11253" max="11253" width="17.28515625" style="1" customWidth="1"/>
    <col min="11254" max="11261" width="11.7109375" style="1" customWidth="1"/>
    <col min="11262" max="11262" width="15" style="1" customWidth="1"/>
    <col min="11263" max="11263" width="16.5703125" style="1" customWidth="1"/>
    <col min="11264" max="11269" width="11.7109375" style="1" customWidth="1"/>
    <col min="11270" max="11270" width="17.42578125" style="1" customWidth="1"/>
    <col min="11271" max="11272" width="11.7109375" style="1" customWidth="1"/>
    <col min="11273" max="11273" width="13.28515625" style="1" customWidth="1"/>
    <col min="11274" max="11274" width="15.7109375" style="1" customWidth="1"/>
    <col min="11275" max="11280" width="11.7109375" style="1" customWidth="1"/>
    <col min="11281" max="11493" width="9.140625" style="1"/>
    <col min="11494" max="11494" width="43.5703125" style="1" customWidth="1"/>
    <col min="11495" max="11495" width="17.7109375" style="1" customWidth="1"/>
    <col min="11496" max="11501" width="11.7109375" style="1" customWidth="1"/>
    <col min="11502" max="11502" width="17.42578125" style="1" customWidth="1"/>
    <col min="11503" max="11508" width="11.7109375" style="1" customWidth="1"/>
    <col min="11509" max="11509" width="17.28515625" style="1" customWidth="1"/>
    <col min="11510" max="11517" width="11.7109375" style="1" customWidth="1"/>
    <col min="11518" max="11518" width="15" style="1" customWidth="1"/>
    <col min="11519" max="11519" width="16.5703125" style="1" customWidth="1"/>
    <col min="11520" max="11525" width="11.7109375" style="1" customWidth="1"/>
    <col min="11526" max="11526" width="17.42578125" style="1" customWidth="1"/>
    <col min="11527" max="11528" width="11.7109375" style="1" customWidth="1"/>
    <col min="11529" max="11529" width="13.28515625" style="1" customWidth="1"/>
    <col min="11530" max="11530" width="15.7109375" style="1" customWidth="1"/>
    <col min="11531" max="11536" width="11.7109375" style="1" customWidth="1"/>
    <col min="11537" max="11749" width="9.140625" style="1"/>
    <col min="11750" max="11750" width="43.5703125" style="1" customWidth="1"/>
    <col min="11751" max="11751" width="17.7109375" style="1" customWidth="1"/>
    <col min="11752" max="11757" width="11.7109375" style="1" customWidth="1"/>
    <col min="11758" max="11758" width="17.42578125" style="1" customWidth="1"/>
    <col min="11759" max="11764" width="11.7109375" style="1" customWidth="1"/>
    <col min="11765" max="11765" width="17.28515625" style="1" customWidth="1"/>
    <col min="11766" max="11773" width="11.7109375" style="1" customWidth="1"/>
    <col min="11774" max="11774" width="15" style="1" customWidth="1"/>
    <col min="11775" max="11775" width="16.5703125" style="1" customWidth="1"/>
    <col min="11776" max="11781" width="11.7109375" style="1" customWidth="1"/>
    <col min="11782" max="11782" width="17.42578125" style="1" customWidth="1"/>
    <col min="11783" max="11784" width="11.7109375" style="1" customWidth="1"/>
    <col min="11785" max="11785" width="13.28515625" style="1" customWidth="1"/>
    <col min="11786" max="11786" width="15.7109375" style="1" customWidth="1"/>
    <col min="11787" max="11792" width="11.7109375" style="1" customWidth="1"/>
    <col min="11793" max="12005" width="9.140625" style="1"/>
    <col min="12006" max="12006" width="43.5703125" style="1" customWidth="1"/>
    <col min="12007" max="12007" width="17.7109375" style="1" customWidth="1"/>
    <col min="12008" max="12013" width="11.7109375" style="1" customWidth="1"/>
    <col min="12014" max="12014" width="17.42578125" style="1" customWidth="1"/>
    <col min="12015" max="12020" width="11.7109375" style="1" customWidth="1"/>
    <col min="12021" max="12021" width="17.28515625" style="1" customWidth="1"/>
    <col min="12022" max="12029" width="11.7109375" style="1" customWidth="1"/>
    <col min="12030" max="12030" width="15" style="1" customWidth="1"/>
    <col min="12031" max="12031" width="16.5703125" style="1" customWidth="1"/>
    <col min="12032" max="12037" width="11.7109375" style="1" customWidth="1"/>
    <col min="12038" max="12038" width="17.42578125" style="1" customWidth="1"/>
    <col min="12039" max="12040" width="11.7109375" style="1" customWidth="1"/>
    <col min="12041" max="12041" width="13.28515625" style="1" customWidth="1"/>
    <col min="12042" max="12042" width="15.7109375" style="1" customWidth="1"/>
    <col min="12043" max="12048" width="11.7109375" style="1" customWidth="1"/>
    <col min="12049" max="12261" width="9.140625" style="1"/>
    <col min="12262" max="12262" width="43.5703125" style="1" customWidth="1"/>
    <col min="12263" max="12263" width="17.7109375" style="1" customWidth="1"/>
    <col min="12264" max="12269" width="11.7109375" style="1" customWidth="1"/>
    <col min="12270" max="12270" width="17.42578125" style="1" customWidth="1"/>
    <col min="12271" max="12276" width="11.7109375" style="1" customWidth="1"/>
    <col min="12277" max="12277" width="17.28515625" style="1" customWidth="1"/>
    <col min="12278" max="12285" width="11.7109375" style="1" customWidth="1"/>
    <col min="12286" max="12286" width="15" style="1" customWidth="1"/>
    <col min="12287" max="12287" width="16.5703125" style="1" customWidth="1"/>
    <col min="12288" max="12293" width="11.7109375" style="1" customWidth="1"/>
    <col min="12294" max="12294" width="17.42578125" style="1" customWidth="1"/>
    <col min="12295" max="12296" width="11.7109375" style="1" customWidth="1"/>
    <col min="12297" max="12297" width="13.28515625" style="1" customWidth="1"/>
    <col min="12298" max="12298" width="15.7109375" style="1" customWidth="1"/>
    <col min="12299" max="12304" width="11.7109375" style="1" customWidth="1"/>
    <col min="12305" max="12517" width="9.140625" style="1"/>
    <col min="12518" max="12518" width="43.5703125" style="1" customWidth="1"/>
    <col min="12519" max="12519" width="17.7109375" style="1" customWidth="1"/>
    <col min="12520" max="12525" width="11.7109375" style="1" customWidth="1"/>
    <col min="12526" max="12526" width="17.42578125" style="1" customWidth="1"/>
    <col min="12527" max="12532" width="11.7109375" style="1" customWidth="1"/>
    <col min="12533" max="12533" width="17.28515625" style="1" customWidth="1"/>
    <col min="12534" max="12541" width="11.7109375" style="1" customWidth="1"/>
    <col min="12542" max="12542" width="15" style="1" customWidth="1"/>
    <col min="12543" max="12543" width="16.5703125" style="1" customWidth="1"/>
    <col min="12544" max="12549" width="11.7109375" style="1" customWidth="1"/>
    <col min="12550" max="12550" width="17.42578125" style="1" customWidth="1"/>
    <col min="12551" max="12552" width="11.7109375" style="1" customWidth="1"/>
    <col min="12553" max="12553" width="13.28515625" style="1" customWidth="1"/>
    <col min="12554" max="12554" width="15.7109375" style="1" customWidth="1"/>
    <col min="12555" max="12560" width="11.7109375" style="1" customWidth="1"/>
    <col min="12561" max="12773" width="9.140625" style="1"/>
    <col min="12774" max="12774" width="43.5703125" style="1" customWidth="1"/>
    <col min="12775" max="12775" width="17.7109375" style="1" customWidth="1"/>
    <col min="12776" max="12781" width="11.7109375" style="1" customWidth="1"/>
    <col min="12782" max="12782" width="17.42578125" style="1" customWidth="1"/>
    <col min="12783" max="12788" width="11.7109375" style="1" customWidth="1"/>
    <col min="12789" max="12789" width="17.28515625" style="1" customWidth="1"/>
    <col min="12790" max="12797" width="11.7109375" style="1" customWidth="1"/>
    <col min="12798" max="12798" width="15" style="1" customWidth="1"/>
    <col min="12799" max="12799" width="16.5703125" style="1" customWidth="1"/>
    <col min="12800" max="12805" width="11.7109375" style="1" customWidth="1"/>
    <col min="12806" max="12806" width="17.42578125" style="1" customWidth="1"/>
    <col min="12807" max="12808" width="11.7109375" style="1" customWidth="1"/>
    <col min="12809" max="12809" width="13.28515625" style="1" customWidth="1"/>
    <col min="12810" max="12810" width="15.7109375" style="1" customWidth="1"/>
    <col min="12811" max="12816" width="11.7109375" style="1" customWidth="1"/>
    <col min="12817" max="13029" width="9.140625" style="1"/>
    <col min="13030" max="13030" width="43.5703125" style="1" customWidth="1"/>
    <col min="13031" max="13031" width="17.7109375" style="1" customWidth="1"/>
    <col min="13032" max="13037" width="11.7109375" style="1" customWidth="1"/>
    <col min="13038" max="13038" width="17.42578125" style="1" customWidth="1"/>
    <col min="13039" max="13044" width="11.7109375" style="1" customWidth="1"/>
    <col min="13045" max="13045" width="17.28515625" style="1" customWidth="1"/>
    <col min="13046" max="13053" width="11.7109375" style="1" customWidth="1"/>
    <col min="13054" max="13054" width="15" style="1" customWidth="1"/>
    <col min="13055" max="13055" width="16.5703125" style="1" customWidth="1"/>
    <col min="13056" max="13061" width="11.7109375" style="1" customWidth="1"/>
    <col min="13062" max="13062" width="17.42578125" style="1" customWidth="1"/>
    <col min="13063" max="13064" width="11.7109375" style="1" customWidth="1"/>
    <col min="13065" max="13065" width="13.28515625" style="1" customWidth="1"/>
    <col min="13066" max="13066" width="15.7109375" style="1" customWidth="1"/>
    <col min="13067" max="13072" width="11.7109375" style="1" customWidth="1"/>
    <col min="13073" max="13285" width="9.140625" style="1"/>
    <col min="13286" max="13286" width="43.5703125" style="1" customWidth="1"/>
    <col min="13287" max="13287" width="17.7109375" style="1" customWidth="1"/>
    <col min="13288" max="13293" width="11.7109375" style="1" customWidth="1"/>
    <col min="13294" max="13294" width="17.42578125" style="1" customWidth="1"/>
    <col min="13295" max="13300" width="11.7109375" style="1" customWidth="1"/>
    <col min="13301" max="13301" width="17.28515625" style="1" customWidth="1"/>
    <col min="13302" max="13309" width="11.7109375" style="1" customWidth="1"/>
    <col min="13310" max="13310" width="15" style="1" customWidth="1"/>
    <col min="13311" max="13311" width="16.5703125" style="1" customWidth="1"/>
    <col min="13312" max="13317" width="11.7109375" style="1" customWidth="1"/>
    <col min="13318" max="13318" width="17.42578125" style="1" customWidth="1"/>
    <col min="13319" max="13320" width="11.7109375" style="1" customWidth="1"/>
    <col min="13321" max="13321" width="13.28515625" style="1" customWidth="1"/>
    <col min="13322" max="13322" width="15.7109375" style="1" customWidth="1"/>
    <col min="13323" max="13328" width="11.7109375" style="1" customWidth="1"/>
    <col min="13329" max="13541" width="9.140625" style="1"/>
    <col min="13542" max="13542" width="43.5703125" style="1" customWidth="1"/>
    <col min="13543" max="13543" width="17.7109375" style="1" customWidth="1"/>
    <col min="13544" max="13549" width="11.7109375" style="1" customWidth="1"/>
    <col min="13550" max="13550" width="17.42578125" style="1" customWidth="1"/>
    <col min="13551" max="13556" width="11.7109375" style="1" customWidth="1"/>
    <col min="13557" max="13557" width="17.28515625" style="1" customWidth="1"/>
    <col min="13558" max="13565" width="11.7109375" style="1" customWidth="1"/>
    <col min="13566" max="13566" width="15" style="1" customWidth="1"/>
    <col min="13567" max="13567" width="16.5703125" style="1" customWidth="1"/>
    <col min="13568" max="13573" width="11.7109375" style="1" customWidth="1"/>
    <col min="13574" max="13574" width="17.42578125" style="1" customWidth="1"/>
    <col min="13575" max="13576" width="11.7109375" style="1" customWidth="1"/>
    <col min="13577" max="13577" width="13.28515625" style="1" customWidth="1"/>
    <col min="13578" max="13578" width="15.7109375" style="1" customWidth="1"/>
    <col min="13579" max="13584" width="11.7109375" style="1" customWidth="1"/>
    <col min="13585" max="13797" width="9.140625" style="1"/>
    <col min="13798" max="13798" width="43.5703125" style="1" customWidth="1"/>
    <col min="13799" max="13799" width="17.7109375" style="1" customWidth="1"/>
    <col min="13800" max="13805" width="11.7109375" style="1" customWidth="1"/>
    <col min="13806" max="13806" width="17.42578125" style="1" customWidth="1"/>
    <col min="13807" max="13812" width="11.7109375" style="1" customWidth="1"/>
    <col min="13813" max="13813" width="17.28515625" style="1" customWidth="1"/>
    <col min="13814" max="13821" width="11.7109375" style="1" customWidth="1"/>
    <col min="13822" max="13822" width="15" style="1" customWidth="1"/>
    <col min="13823" max="13823" width="16.5703125" style="1" customWidth="1"/>
    <col min="13824" max="13829" width="11.7109375" style="1" customWidth="1"/>
    <col min="13830" max="13830" width="17.42578125" style="1" customWidth="1"/>
    <col min="13831" max="13832" width="11.7109375" style="1" customWidth="1"/>
    <col min="13833" max="13833" width="13.28515625" style="1" customWidth="1"/>
    <col min="13834" max="13834" width="15.7109375" style="1" customWidth="1"/>
    <col min="13835" max="13840" width="11.7109375" style="1" customWidth="1"/>
    <col min="13841" max="14053" width="9.140625" style="1"/>
    <col min="14054" max="14054" width="43.5703125" style="1" customWidth="1"/>
    <col min="14055" max="14055" width="17.7109375" style="1" customWidth="1"/>
    <col min="14056" max="14061" width="11.7109375" style="1" customWidth="1"/>
    <col min="14062" max="14062" width="17.42578125" style="1" customWidth="1"/>
    <col min="14063" max="14068" width="11.7109375" style="1" customWidth="1"/>
    <col min="14069" max="14069" width="17.28515625" style="1" customWidth="1"/>
    <col min="14070" max="14077" width="11.7109375" style="1" customWidth="1"/>
    <col min="14078" max="14078" width="15" style="1" customWidth="1"/>
    <col min="14079" max="14079" width="16.5703125" style="1" customWidth="1"/>
    <col min="14080" max="14085" width="11.7109375" style="1" customWidth="1"/>
    <col min="14086" max="14086" width="17.42578125" style="1" customWidth="1"/>
    <col min="14087" max="14088" width="11.7109375" style="1" customWidth="1"/>
    <col min="14089" max="14089" width="13.28515625" style="1" customWidth="1"/>
    <col min="14090" max="14090" width="15.7109375" style="1" customWidth="1"/>
    <col min="14091" max="14096" width="11.7109375" style="1" customWidth="1"/>
    <col min="14097" max="14309" width="9.140625" style="1"/>
    <col min="14310" max="14310" width="43.5703125" style="1" customWidth="1"/>
    <col min="14311" max="14311" width="17.7109375" style="1" customWidth="1"/>
    <col min="14312" max="14317" width="11.7109375" style="1" customWidth="1"/>
    <col min="14318" max="14318" width="17.42578125" style="1" customWidth="1"/>
    <col min="14319" max="14324" width="11.7109375" style="1" customWidth="1"/>
    <col min="14325" max="14325" width="17.28515625" style="1" customWidth="1"/>
    <col min="14326" max="14333" width="11.7109375" style="1" customWidth="1"/>
    <col min="14334" max="14334" width="15" style="1" customWidth="1"/>
    <col min="14335" max="14335" width="16.5703125" style="1" customWidth="1"/>
    <col min="14336" max="14341" width="11.7109375" style="1" customWidth="1"/>
    <col min="14342" max="14342" width="17.42578125" style="1" customWidth="1"/>
    <col min="14343" max="14344" width="11.7109375" style="1" customWidth="1"/>
    <col min="14345" max="14345" width="13.28515625" style="1" customWidth="1"/>
    <col min="14346" max="14346" width="15.7109375" style="1" customWidth="1"/>
    <col min="14347" max="14352" width="11.7109375" style="1" customWidth="1"/>
    <col min="14353" max="14565" width="9.140625" style="1"/>
    <col min="14566" max="14566" width="43.5703125" style="1" customWidth="1"/>
    <col min="14567" max="14567" width="17.7109375" style="1" customWidth="1"/>
    <col min="14568" max="14573" width="11.7109375" style="1" customWidth="1"/>
    <col min="14574" max="14574" width="17.42578125" style="1" customWidth="1"/>
    <col min="14575" max="14580" width="11.7109375" style="1" customWidth="1"/>
    <col min="14581" max="14581" width="17.28515625" style="1" customWidth="1"/>
    <col min="14582" max="14589" width="11.7109375" style="1" customWidth="1"/>
    <col min="14590" max="14590" width="15" style="1" customWidth="1"/>
    <col min="14591" max="14591" width="16.5703125" style="1" customWidth="1"/>
    <col min="14592" max="14597" width="11.7109375" style="1" customWidth="1"/>
    <col min="14598" max="14598" width="17.42578125" style="1" customWidth="1"/>
    <col min="14599" max="14600" width="11.7109375" style="1" customWidth="1"/>
    <col min="14601" max="14601" width="13.28515625" style="1" customWidth="1"/>
    <col min="14602" max="14602" width="15.7109375" style="1" customWidth="1"/>
    <col min="14603" max="14608" width="11.7109375" style="1" customWidth="1"/>
    <col min="14609" max="14821" width="9.140625" style="1"/>
    <col min="14822" max="14822" width="43.5703125" style="1" customWidth="1"/>
    <col min="14823" max="14823" width="17.7109375" style="1" customWidth="1"/>
    <col min="14824" max="14829" width="11.7109375" style="1" customWidth="1"/>
    <col min="14830" max="14830" width="17.42578125" style="1" customWidth="1"/>
    <col min="14831" max="14836" width="11.7109375" style="1" customWidth="1"/>
    <col min="14837" max="14837" width="17.28515625" style="1" customWidth="1"/>
    <col min="14838" max="14845" width="11.7109375" style="1" customWidth="1"/>
    <col min="14846" max="14846" width="15" style="1" customWidth="1"/>
    <col min="14847" max="14847" width="16.5703125" style="1" customWidth="1"/>
    <col min="14848" max="14853" width="11.7109375" style="1" customWidth="1"/>
    <col min="14854" max="14854" width="17.42578125" style="1" customWidth="1"/>
    <col min="14855" max="14856" width="11.7109375" style="1" customWidth="1"/>
    <col min="14857" max="14857" width="13.28515625" style="1" customWidth="1"/>
    <col min="14858" max="14858" width="15.7109375" style="1" customWidth="1"/>
    <col min="14859" max="14864" width="11.7109375" style="1" customWidth="1"/>
    <col min="14865" max="15077" width="9.140625" style="1"/>
    <col min="15078" max="15078" width="43.5703125" style="1" customWidth="1"/>
    <col min="15079" max="15079" width="17.7109375" style="1" customWidth="1"/>
    <col min="15080" max="15085" width="11.7109375" style="1" customWidth="1"/>
    <col min="15086" max="15086" width="17.42578125" style="1" customWidth="1"/>
    <col min="15087" max="15092" width="11.7109375" style="1" customWidth="1"/>
    <col min="15093" max="15093" width="17.28515625" style="1" customWidth="1"/>
    <col min="15094" max="15101" width="11.7109375" style="1" customWidth="1"/>
    <col min="15102" max="15102" width="15" style="1" customWidth="1"/>
    <col min="15103" max="15103" width="16.5703125" style="1" customWidth="1"/>
    <col min="15104" max="15109" width="11.7109375" style="1" customWidth="1"/>
    <col min="15110" max="15110" width="17.42578125" style="1" customWidth="1"/>
    <col min="15111" max="15112" width="11.7109375" style="1" customWidth="1"/>
    <col min="15113" max="15113" width="13.28515625" style="1" customWidth="1"/>
    <col min="15114" max="15114" width="15.7109375" style="1" customWidth="1"/>
    <col min="15115" max="15120" width="11.7109375" style="1" customWidth="1"/>
    <col min="15121" max="15333" width="9.140625" style="1"/>
    <col min="15334" max="15334" width="43.5703125" style="1" customWidth="1"/>
    <col min="15335" max="15335" width="17.7109375" style="1" customWidth="1"/>
    <col min="15336" max="15341" width="11.7109375" style="1" customWidth="1"/>
    <col min="15342" max="15342" width="17.42578125" style="1" customWidth="1"/>
    <col min="15343" max="15348" width="11.7109375" style="1" customWidth="1"/>
    <col min="15349" max="15349" width="17.28515625" style="1" customWidth="1"/>
    <col min="15350" max="15357" width="11.7109375" style="1" customWidth="1"/>
    <col min="15358" max="15358" width="15" style="1" customWidth="1"/>
    <col min="15359" max="15359" width="16.5703125" style="1" customWidth="1"/>
    <col min="15360" max="15365" width="11.7109375" style="1" customWidth="1"/>
    <col min="15366" max="15366" width="17.42578125" style="1" customWidth="1"/>
    <col min="15367" max="15368" width="11.7109375" style="1" customWidth="1"/>
    <col min="15369" max="15369" width="13.28515625" style="1" customWidth="1"/>
    <col min="15370" max="15370" width="15.7109375" style="1" customWidth="1"/>
    <col min="15371" max="15376" width="11.7109375" style="1" customWidth="1"/>
    <col min="15377" max="15589" width="9.140625" style="1"/>
    <col min="15590" max="15590" width="43.5703125" style="1" customWidth="1"/>
    <col min="15591" max="15591" width="17.7109375" style="1" customWidth="1"/>
    <col min="15592" max="15597" width="11.7109375" style="1" customWidth="1"/>
    <col min="15598" max="15598" width="17.42578125" style="1" customWidth="1"/>
    <col min="15599" max="15604" width="11.7109375" style="1" customWidth="1"/>
    <col min="15605" max="15605" width="17.28515625" style="1" customWidth="1"/>
    <col min="15606" max="15613" width="11.7109375" style="1" customWidth="1"/>
    <col min="15614" max="15614" width="15" style="1" customWidth="1"/>
    <col min="15615" max="15615" width="16.5703125" style="1" customWidth="1"/>
    <col min="15616" max="15621" width="11.7109375" style="1" customWidth="1"/>
    <col min="15622" max="15622" width="17.42578125" style="1" customWidth="1"/>
    <col min="15623" max="15624" width="11.7109375" style="1" customWidth="1"/>
    <col min="15625" max="15625" width="13.28515625" style="1" customWidth="1"/>
    <col min="15626" max="15626" width="15.7109375" style="1" customWidth="1"/>
    <col min="15627" max="15632" width="11.7109375" style="1" customWidth="1"/>
    <col min="15633" max="15845" width="9.140625" style="1"/>
    <col min="15846" max="15846" width="43.5703125" style="1" customWidth="1"/>
    <col min="15847" max="15847" width="17.7109375" style="1" customWidth="1"/>
    <col min="15848" max="15853" width="11.7109375" style="1" customWidth="1"/>
    <col min="15854" max="15854" width="17.42578125" style="1" customWidth="1"/>
    <col min="15855" max="15860" width="11.7109375" style="1" customWidth="1"/>
    <col min="15861" max="15861" width="17.28515625" style="1" customWidth="1"/>
    <col min="15862" max="15869" width="11.7109375" style="1" customWidth="1"/>
    <col min="15870" max="15870" width="15" style="1" customWidth="1"/>
    <col min="15871" max="15871" width="16.5703125" style="1" customWidth="1"/>
    <col min="15872" max="15877" width="11.7109375" style="1" customWidth="1"/>
    <col min="15878" max="15878" width="17.42578125" style="1" customWidth="1"/>
    <col min="15879" max="15880" width="11.7109375" style="1" customWidth="1"/>
    <col min="15881" max="15881" width="13.28515625" style="1" customWidth="1"/>
    <col min="15882" max="15882" width="15.7109375" style="1" customWidth="1"/>
    <col min="15883" max="15888" width="11.7109375" style="1" customWidth="1"/>
    <col min="15889" max="16101" width="9.140625" style="1"/>
    <col min="16102" max="16102" width="43.5703125" style="1" customWidth="1"/>
    <col min="16103" max="16103" width="17.7109375" style="1" customWidth="1"/>
    <col min="16104" max="16109" width="11.7109375" style="1" customWidth="1"/>
    <col min="16110" max="16110" width="17.42578125" style="1" customWidth="1"/>
    <col min="16111" max="16116" width="11.7109375" style="1" customWidth="1"/>
    <col min="16117" max="16117" width="17.28515625" style="1" customWidth="1"/>
    <col min="16118" max="16125" width="11.7109375" style="1" customWidth="1"/>
    <col min="16126" max="16126" width="15" style="1" customWidth="1"/>
    <col min="16127" max="16127" width="16.5703125" style="1" customWidth="1"/>
    <col min="16128" max="16133" width="11.7109375" style="1" customWidth="1"/>
    <col min="16134" max="16134" width="17.42578125" style="1" customWidth="1"/>
    <col min="16135" max="16136" width="11.7109375" style="1" customWidth="1"/>
    <col min="16137" max="16137" width="13.28515625" style="1" customWidth="1"/>
    <col min="16138" max="16138" width="15.7109375" style="1" customWidth="1"/>
    <col min="16139" max="16144" width="11.7109375" style="1" customWidth="1"/>
    <col min="16145" max="16384" width="9.140625" style="1"/>
  </cols>
  <sheetData>
    <row r="1" spans="1:16" ht="45" customHeight="1" x14ac:dyDescent="0.3">
      <c r="A1" s="14" t="s">
        <v>776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2" customFormat="1" ht="83.45" customHeight="1" x14ac:dyDescent="0.25">
      <c r="A2" s="26" t="s">
        <v>0</v>
      </c>
      <c r="B2" s="26" t="s">
        <v>1</v>
      </c>
      <c r="C2" s="27" t="s">
        <v>2</v>
      </c>
      <c r="D2" s="20" t="s">
        <v>780</v>
      </c>
      <c r="E2" s="15" t="s">
        <v>779</v>
      </c>
      <c r="F2" s="20" t="s">
        <v>3</v>
      </c>
      <c r="G2" s="21"/>
      <c r="H2" s="21"/>
      <c r="I2" s="21"/>
      <c r="J2" s="15" t="s">
        <v>781</v>
      </c>
      <c r="K2" s="20" t="s">
        <v>782</v>
      </c>
      <c r="L2" s="20" t="s">
        <v>4</v>
      </c>
      <c r="M2" s="20"/>
      <c r="N2" s="20"/>
      <c r="O2" s="20"/>
      <c r="P2" s="20"/>
    </row>
    <row r="3" spans="1:16" s="2" customFormat="1" ht="65.25" customHeight="1" x14ac:dyDescent="0.25">
      <c r="A3" s="26"/>
      <c r="B3" s="26"/>
      <c r="C3" s="28"/>
      <c r="D3" s="21"/>
      <c r="E3" s="16"/>
      <c r="F3" s="20" t="s">
        <v>5</v>
      </c>
      <c r="G3" s="15" t="s">
        <v>6</v>
      </c>
      <c r="H3" s="15" t="s">
        <v>7</v>
      </c>
      <c r="I3" s="15" t="s">
        <v>8</v>
      </c>
      <c r="J3" s="16"/>
      <c r="K3" s="20"/>
      <c r="L3" s="20" t="s">
        <v>783</v>
      </c>
      <c r="M3" s="20" t="s">
        <v>784</v>
      </c>
      <c r="N3" s="15" t="s">
        <v>785</v>
      </c>
      <c r="O3" s="20" t="s">
        <v>786</v>
      </c>
      <c r="P3" s="20" t="s">
        <v>787</v>
      </c>
    </row>
    <row r="4" spans="1:16" s="2" customFormat="1" ht="119.25" customHeight="1" x14ac:dyDescent="0.25">
      <c r="A4" s="26"/>
      <c r="B4" s="26"/>
      <c r="C4" s="28"/>
      <c r="D4" s="21"/>
      <c r="E4" s="16"/>
      <c r="F4" s="20"/>
      <c r="G4" s="18"/>
      <c r="H4" s="18"/>
      <c r="I4" s="18"/>
      <c r="J4" s="16"/>
      <c r="K4" s="20"/>
      <c r="L4" s="20"/>
      <c r="M4" s="20" t="s">
        <v>9</v>
      </c>
      <c r="N4" s="24" t="s">
        <v>10</v>
      </c>
      <c r="O4" s="20" t="s">
        <v>11</v>
      </c>
      <c r="P4" s="20" t="s">
        <v>12</v>
      </c>
    </row>
    <row r="5" spans="1:16" s="2" customFormat="1" ht="3" customHeight="1" x14ac:dyDescent="0.25">
      <c r="A5" s="26"/>
      <c r="B5" s="26"/>
      <c r="C5" s="28"/>
      <c r="D5" s="21"/>
      <c r="E5" s="17"/>
      <c r="F5" s="21"/>
      <c r="G5" s="19"/>
      <c r="H5" s="19"/>
      <c r="I5" s="19"/>
      <c r="J5" s="17"/>
      <c r="K5" s="20"/>
      <c r="L5" s="20"/>
      <c r="M5" s="20" t="s">
        <v>9</v>
      </c>
      <c r="N5" s="25" t="s">
        <v>10</v>
      </c>
      <c r="O5" s="20" t="s">
        <v>11</v>
      </c>
      <c r="P5" s="20" t="s">
        <v>12</v>
      </c>
    </row>
    <row r="6" spans="1:16" s="3" customFormat="1" ht="29.25" customHeight="1" x14ac:dyDescent="0.25">
      <c r="A6" s="22" t="s">
        <v>13</v>
      </c>
      <c r="B6" s="22"/>
      <c r="C6" s="23"/>
      <c r="D6" s="4">
        <f t="shared" ref="D6:P6" si="0">SUM(D7:D260)</f>
        <v>6785</v>
      </c>
      <c r="E6" s="4">
        <f t="shared" si="0"/>
        <v>1098</v>
      </c>
      <c r="F6" s="4">
        <f t="shared" si="0"/>
        <v>245</v>
      </c>
      <c r="G6" s="4">
        <f t="shared" si="0"/>
        <v>5</v>
      </c>
      <c r="H6" s="4">
        <v>26</v>
      </c>
      <c r="I6" s="4">
        <v>214</v>
      </c>
      <c r="J6" s="4">
        <f t="shared" si="0"/>
        <v>60</v>
      </c>
      <c r="K6" s="4">
        <f t="shared" si="0"/>
        <v>14</v>
      </c>
      <c r="L6" s="4">
        <f t="shared" si="0"/>
        <v>37</v>
      </c>
      <c r="M6" s="4">
        <f t="shared" si="0"/>
        <v>151</v>
      </c>
      <c r="N6" s="4">
        <f t="shared" si="0"/>
        <v>2</v>
      </c>
      <c r="O6" s="4">
        <f t="shared" si="0"/>
        <v>168</v>
      </c>
      <c r="P6" s="4">
        <f t="shared" si="0"/>
        <v>55</v>
      </c>
    </row>
    <row r="7" spans="1:16" s="10" customFormat="1" ht="18.75" x14ac:dyDescent="0.25">
      <c r="A7" s="5" t="s">
        <v>14</v>
      </c>
      <c r="B7" s="6" t="s">
        <v>15</v>
      </c>
      <c r="C7" s="7" t="s">
        <v>16</v>
      </c>
      <c r="D7" s="8">
        <v>0</v>
      </c>
      <c r="E7" s="9">
        <v>0</v>
      </c>
      <c r="F7" s="9">
        <v>0</v>
      </c>
      <c r="G7" s="8">
        <v>0</v>
      </c>
      <c r="H7" s="8">
        <v>0</v>
      </c>
      <c r="I7" s="8">
        <v>0</v>
      </c>
      <c r="J7" s="9">
        <v>0</v>
      </c>
      <c r="K7" s="9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</row>
    <row r="8" spans="1:16" s="10" customFormat="1" ht="18.75" x14ac:dyDescent="0.25">
      <c r="A8" s="5" t="s">
        <v>17</v>
      </c>
      <c r="B8" s="6" t="s">
        <v>18</v>
      </c>
      <c r="C8" s="7" t="s">
        <v>19</v>
      </c>
      <c r="D8" s="8">
        <v>0</v>
      </c>
      <c r="E8" s="9">
        <v>0</v>
      </c>
      <c r="F8" s="9">
        <v>0</v>
      </c>
      <c r="G8" s="8">
        <v>0</v>
      </c>
      <c r="H8" s="8">
        <v>0</v>
      </c>
      <c r="I8" s="8">
        <v>0</v>
      </c>
      <c r="J8" s="9">
        <v>0</v>
      </c>
      <c r="K8" s="9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</row>
    <row r="9" spans="1:16" s="10" customFormat="1" ht="18.75" x14ac:dyDescent="0.25">
      <c r="A9" s="5" t="s">
        <v>20</v>
      </c>
      <c r="B9" s="6" t="s">
        <v>21</v>
      </c>
      <c r="C9" s="7" t="s">
        <v>22</v>
      </c>
      <c r="D9" s="8">
        <v>5</v>
      </c>
      <c r="E9" s="9">
        <v>157</v>
      </c>
      <c r="F9" s="9">
        <v>0</v>
      </c>
      <c r="G9" s="8">
        <v>0</v>
      </c>
      <c r="H9" s="8">
        <v>0</v>
      </c>
      <c r="I9" s="8">
        <v>0</v>
      </c>
      <c r="J9" s="9">
        <v>4</v>
      </c>
      <c r="K9" s="9">
        <v>0</v>
      </c>
      <c r="L9" s="8">
        <v>1</v>
      </c>
      <c r="M9" s="8">
        <v>0</v>
      </c>
      <c r="N9" s="8">
        <v>0</v>
      </c>
      <c r="O9" s="8">
        <v>1</v>
      </c>
      <c r="P9" s="8">
        <v>1</v>
      </c>
    </row>
    <row r="10" spans="1:16" s="10" customFormat="1" ht="18.75" x14ac:dyDescent="0.25">
      <c r="A10" s="6" t="s">
        <v>23</v>
      </c>
      <c r="B10" s="6" t="s">
        <v>24</v>
      </c>
      <c r="C10" s="7" t="s">
        <v>25</v>
      </c>
      <c r="D10" s="8">
        <v>0</v>
      </c>
      <c r="E10" s="9">
        <v>0</v>
      </c>
      <c r="F10" s="9">
        <v>0</v>
      </c>
      <c r="G10" s="8">
        <v>0</v>
      </c>
      <c r="H10" s="8">
        <v>0</v>
      </c>
      <c r="I10" s="8">
        <v>0</v>
      </c>
      <c r="J10" s="9">
        <v>0</v>
      </c>
      <c r="K10" s="9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</row>
    <row r="11" spans="1:16" s="10" customFormat="1" ht="18.75" x14ac:dyDescent="0.25">
      <c r="A11" s="5" t="s">
        <v>26</v>
      </c>
      <c r="B11" s="6" t="s">
        <v>27</v>
      </c>
      <c r="C11" s="7" t="s">
        <v>28</v>
      </c>
      <c r="D11" s="8">
        <v>0</v>
      </c>
      <c r="E11" s="9">
        <v>0</v>
      </c>
      <c r="F11" s="9">
        <v>0</v>
      </c>
      <c r="G11" s="8">
        <v>0</v>
      </c>
      <c r="H11" s="8">
        <v>0</v>
      </c>
      <c r="I11" s="8">
        <v>0</v>
      </c>
      <c r="J11" s="9">
        <v>0</v>
      </c>
      <c r="K11" s="9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</row>
    <row r="12" spans="1:16" s="10" customFormat="1" ht="18.75" x14ac:dyDescent="0.25">
      <c r="A12" s="5" t="s">
        <v>29</v>
      </c>
      <c r="B12" s="6" t="s">
        <v>30</v>
      </c>
      <c r="C12" s="7" t="s">
        <v>31</v>
      </c>
      <c r="D12" s="8">
        <v>0</v>
      </c>
      <c r="E12" s="9">
        <v>0</v>
      </c>
      <c r="F12" s="9">
        <v>0</v>
      </c>
      <c r="G12" s="8">
        <v>0</v>
      </c>
      <c r="H12" s="8">
        <v>0</v>
      </c>
      <c r="I12" s="8">
        <v>0</v>
      </c>
      <c r="J12" s="9">
        <v>0</v>
      </c>
      <c r="K12" s="9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</row>
    <row r="13" spans="1:16" s="10" customFormat="1" ht="18.75" x14ac:dyDescent="0.25">
      <c r="A13" s="5" t="s">
        <v>32</v>
      </c>
      <c r="B13" s="6" t="s">
        <v>33</v>
      </c>
      <c r="C13" s="7" t="s">
        <v>34</v>
      </c>
      <c r="D13" s="8">
        <v>0</v>
      </c>
      <c r="E13" s="9">
        <v>0</v>
      </c>
      <c r="F13" s="9">
        <v>0</v>
      </c>
      <c r="G13" s="8">
        <v>0</v>
      </c>
      <c r="H13" s="8">
        <v>0</v>
      </c>
      <c r="I13" s="8">
        <v>0</v>
      </c>
      <c r="J13" s="9">
        <v>0</v>
      </c>
      <c r="K13" s="9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</row>
    <row r="14" spans="1:16" s="10" customFormat="1" ht="18.75" x14ac:dyDescent="0.25">
      <c r="A14" s="6" t="s">
        <v>35</v>
      </c>
      <c r="B14" s="6" t="s">
        <v>36</v>
      </c>
      <c r="C14" s="7" t="s">
        <v>37</v>
      </c>
      <c r="D14" s="8">
        <v>0</v>
      </c>
      <c r="E14" s="9">
        <v>0</v>
      </c>
      <c r="F14" s="9">
        <v>0</v>
      </c>
      <c r="G14" s="8">
        <v>0</v>
      </c>
      <c r="H14" s="8">
        <v>0</v>
      </c>
      <c r="I14" s="8">
        <v>0</v>
      </c>
      <c r="J14" s="9">
        <v>0</v>
      </c>
      <c r="K14" s="9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</row>
    <row r="15" spans="1:16" s="10" customFormat="1" ht="18.75" x14ac:dyDescent="0.25">
      <c r="A15" s="5" t="s">
        <v>38</v>
      </c>
      <c r="B15" s="6" t="s">
        <v>39</v>
      </c>
      <c r="C15" s="7" t="s">
        <v>40</v>
      </c>
      <c r="D15" s="8">
        <v>0</v>
      </c>
      <c r="E15" s="9">
        <v>0</v>
      </c>
      <c r="F15" s="9">
        <v>0</v>
      </c>
      <c r="G15" s="8">
        <v>0</v>
      </c>
      <c r="H15" s="8">
        <v>0</v>
      </c>
      <c r="I15" s="8">
        <v>0</v>
      </c>
      <c r="J15" s="9">
        <v>0</v>
      </c>
      <c r="K15" s="9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</row>
    <row r="16" spans="1:16" s="10" customFormat="1" ht="18.75" x14ac:dyDescent="0.25">
      <c r="A16" s="5" t="s">
        <v>41</v>
      </c>
      <c r="B16" s="6" t="s">
        <v>42</v>
      </c>
      <c r="C16" s="7" t="s">
        <v>43</v>
      </c>
      <c r="D16" s="8">
        <v>0</v>
      </c>
      <c r="E16" s="9">
        <v>0</v>
      </c>
      <c r="F16" s="9">
        <v>0</v>
      </c>
      <c r="G16" s="8">
        <v>0</v>
      </c>
      <c r="H16" s="8">
        <v>0</v>
      </c>
      <c r="I16" s="8">
        <v>0</v>
      </c>
      <c r="J16" s="9">
        <v>0</v>
      </c>
      <c r="K16" s="9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</row>
    <row r="17" spans="1:16" s="10" customFormat="1" ht="18.75" x14ac:dyDescent="0.25">
      <c r="A17" s="5" t="s">
        <v>44</v>
      </c>
      <c r="B17" s="6" t="s">
        <v>45</v>
      </c>
      <c r="C17" s="7" t="s">
        <v>46</v>
      </c>
      <c r="D17" s="8">
        <v>0</v>
      </c>
      <c r="E17" s="9">
        <v>0</v>
      </c>
      <c r="F17" s="9">
        <v>0</v>
      </c>
      <c r="G17" s="8">
        <v>0</v>
      </c>
      <c r="H17" s="8">
        <v>0</v>
      </c>
      <c r="I17" s="8">
        <v>0</v>
      </c>
      <c r="J17" s="9">
        <v>0</v>
      </c>
      <c r="K17" s="9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</row>
    <row r="18" spans="1:16" s="10" customFormat="1" ht="18.75" x14ac:dyDescent="0.25">
      <c r="A18" s="5" t="s">
        <v>47</v>
      </c>
      <c r="B18" s="6" t="s">
        <v>48</v>
      </c>
      <c r="C18" s="7" t="s">
        <v>49</v>
      </c>
      <c r="D18" s="8">
        <v>0</v>
      </c>
      <c r="E18" s="9">
        <v>0</v>
      </c>
      <c r="F18" s="9">
        <v>0</v>
      </c>
      <c r="G18" s="8">
        <v>0</v>
      </c>
      <c r="H18" s="8">
        <v>0</v>
      </c>
      <c r="I18" s="8">
        <v>0</v>
      </c>
      <c r="J18" s="9">
        <v>0</v>
      </c>
      <c r="K18" s="9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</row>
    <row r="19" spans="1:16" s="10" customFormat="1" ht="18.75" x14ac:dyDescent="0.25">
      <c r="A19" s="5" t="s">
        <v>50</v>
      </c>
      <c r="B19" s="6" t="s">
        <v>51</v>
      </c>
      <c r="C19" s="7" t="s">
        <v>52</v>
      </c>
      <c r="D19" s="8">
        <v>0</v>
      </c>
      <c r="E19" s="9">
        <v>1</v>
      </c>
      <c r="F19" s="9">
        <v>0</v>
      </c>
      <c r="G19" s="8">
        <v>0</v>
      </c>
      <c r="H19" s="8">
        <v>0</v>
      </c>
      <c r="I19" s="8">
        <v>0</v>
      </c>
      <c r="J19" s="9">
        <v>0</v>
      </c>
      <c r="K19" s="9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</row>
    <row r="20" spans="1:16" s="10" customFormat="1" ht="18.75" x14ac:dyDescent="0.25">
      <c r="A20" s="6" t="s">
        <v>53</v>
      </c>
      <c r="B20" s="6" t="s">
        <v>54</v>
      </c>
      <c r="C20" s="7" t="s">
        <v>55</v>
      </c>
      <c r="D20" s="8">
        <v>0</v>
      </c>
      <c r="E20" s="9">
        <v>0</v>
      </c>
      <c r="F20" s="9">
        <v>0</v>
      </c>
      <c r="G20" s="8">
        <v>0</v>
      </c>
      <c r="H20" s="8">
        <v>0</v>
      </c>
      <c r="I20" s="8">
        <v>0</v>
      </c>
      <c r="J20" s="9">
        <v>0</v>
      </c>
      <c r="K20" s="9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</row>
    <row r="21" spans="1:16" s="10" customFormat="1" ht="18.75" x14ac:dyDescent="0.25">
      <c r="A21" s="5" t="s">
        <v>56</v>
      </c>
      <c r="B21" s="6" t="s">
        <v>57</v>
      </c>
      <c r="C21" s="7" t="s">
        <v>58</v>
      </c>
      <c r="D21" s="8">
        <v>7</v>
      </c>
      <c r="E21" s="9">
        <v>4</v>
      </c>
      <c r="F21" s="9">
        <v>0</v>
      </c>
      <c r="G21" s="8">
        <v>0</v>
      </c>
      <c r="H21" s="8">
        <v>0</v>
      </c>
      <c r="I21" s="8">
        <v>0</v>
      </c>
      <c r="J21" s="9">
        <v>0</v>
      </c>
      <c r="K21" s="9">
        <v>3</v>
      </c>
      <c r="L21" s="8">
        <v>0</v>
      </c>
      <c r="M21" s="8">
        <v>0</v>
      </c>
      <c r="N21" s="8">
        <v>0</v>
      </c>
      <c r="O21" s="8">
        <v>22</v>
      </c>
      <c r="P21" s="8">
        <v>0</v>
      </c>
    </row>
    <row r="22" spans="1:16" s="10" customFormat="1" ht="18.75" x14ac:dyDescent="0.25">
      <c r="A22" s="5" t="s">
        <v>59</v>
      </c>
      <c r="B22" s="6" t="s">
        <v>60</v>
      </c>
      <c r="C22" s="7" t="s">
        <v>61</v>
      </c>
      <c r="D22" s="8">
        <v>0</v>
      </c>
      <c r="E22" s="9">
        <v>0</v>
      </c>
      <c r="F22" s="9">
        <v>0</v>
      </c>
      <c r="G22" s="8">
        <v>0</v>
      </c>
      <c r="H22" s="8">
        <v>0</v>
      </c>
      <c r="I22" s="8">
        <v>0</v>
      </c>
      <c r="J22" s="9">
        <v>0</v>
      </c>
      <c r="K22" s="9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</row>
    <row r="23" spans="1:16" s="10" customFormat="1" ht="18.75" x14ac:dyDescent="0.25">
      <c r="A23" s="5" t="s">
        <v>62</v>
      </c>
      <c r="B23" s="6" t="s">
        <v>63</v>
      </c>
      <c r="C23" s="7" t="s">
        <v>64</v>
      </c>
      <c r="D23" s="8">
        <v>0</v>
      </c>
      <c r="E23" s="9">
        <v>0</v>
      </c>
      <c r="F23" s="9">
        <v>0</v>
      </c>
      <c r="G23" s="8">
        <v>0</v>
      </c>
      <c r="H23" s="8">
        <v>0</v>
      </c>
      <c r="I23" s="8">
        <v>0</v>
      </c>
      <c r="J23" s="9">
        <v>0</v>
      </c>
      <c r="K23" s="9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</row>
    <row r="24" spans="1:16" s="10" customFormat="1" ht="18.75" x14ac:dyDescent="0.25">
      <c r="A24" s="5" t="s">
        <v>65</v>
      </c>
      <c r="B24" s="6" t="s">
        <v>66</v>
      </c>
      <c r="C24" s="7" t="s">
        <v>67</v>
      </c>
      <c r="D24" s="8">
        <v>0</v>
      </c>
      <c r="E24" s="9">
        <v>0</v>
      </c>
      <c r="F24" s="9">
        <v>0</v>
      </c>
      <c r="G24" s="8">
        <v>0</v>
      </c>
      <c r="H24" s="8">
        <v>0</v>
      </c>
      <c r="I24" s="8">
        <v>0</v>
      </c>
      <c r="J24" s="9">
        <v>0</v>
      </c>
      <c r="K24" s="9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</row>
    <row r="25" spans="1:16" s="10" customFormat="1" ht="18.75" x14ac:dyDescent="0.25">
      <c r="A25" s="5" t="s">
        <v>68</v>
      </c>
      <c r="B25" s="6" t="s">
        <v>69</v>
      </c>
      <c r="C25" s="7" t="s">
        <v>70</v>
      </c>
      <c r="D25" s="8">
        <v>0</v>
      </c>
      <c r="E25" s="9">
        <v>0</v>
      </c>
      <c r="F25" s="9">
        <v>0</v>
      </c>
      <c r="G25" s="8">
        <v>0</v>
      </c>
      <c r="H25" s="8">
        <v>0</v>
      </c>
      <c r="I25" s="8">
        <v>0</v>
      </c>
      <c r="J25" s="9">
        <v>0</v>
      </c>
      <c r="K25" s="9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</row>
    <row r="26" spans="1:16" s="10" customFormat="1" ht="18.75" x14ac:dyDescent="0.25">
      <c r="A26" s="5" t="s">
        <v>71</v>
      </c>
      <c r="B26" s="6" t="s">
        <v>72</v>
      </c>
      <c r="C26" s="7" t="s">
        <v>73</v>
      </c>
      <c r="D26" s="8">
        <v>0</v>
      </c>
      <c r="E26" s="9">
        <v>0</v>
      </c>
      <c r="F26" s="9">
        <v>0</v>
      </c>
      <c r="G26" s="8">
        <v>0</v>
      </c>
      <c r="H26" s="8">
        <v>0</v>
      </c>
      <c r="I26" s="8">
        <v>0</v>
      </c>
      <c r="J26" s="9">
        <v>0</v>
      </c>
      <c r="K26" s="9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</row>
    <row r="27" spans="1:16" s="10" customFormat="1" ht="18.75" x14ac:dyDescent="0.25">
      <c r="A27" s="5" t="s">
        <v>74</v>
      </c>
      <c r="B27" s="6" t="s">
        <v>75</v>
      </c>
      <c r="C27" s="7" t="s">
        <v>76</v>
      </c>
      <c r="D27" s="8">
        <v>0</v>
      </c>
      <c r="E27" s="9">
        <v>0</v>
      </c>
      <c r="F27" s="9">
        <v>0</v>
      </c>
      <c r="G27" s="8">
        <v>0</v>
      </c>
      <c r="H27" s="8">
        <v>0</v>
      </c>
      <c r="I27" s="8">
        <v>0</v>
      </c>
      <c r="J27" s="9">
        <v>0</v>
      </c>
      <c r="K27" s="9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</row>
    <row r="28" spans="1:16" s="10" customFormat="1" ht="18.75" x14ac:dyDescent="0.25">
      <c r="A28" s="6" t="s">
        <v>77</v>
      </c>
      <c r="B28" s="6" t="s">
        <v>78</v>
      </c>
      <c r="C28" s="7" t="s">
        <v>79</v>
      </c>
      <c r="D28" s="8">
        <v>0</v>
      </c>
      <c r="E28" s="9">
        <v>0</v>
      </c>
      <c r="F28" s="9">
        <v>0</v>
      </c>
      <c r="G28" s="8">
        <v>0</v>
      </c>
      <c r="H28" s="8">
        <v>0</v>
      </c>
      <c r="I28" s="8">
        <v>0</v>
      </c>
      <c r="J28" s="9">
        <v>0</v>
      </c>
      <c r="K28" s="9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</row>
    <row r="29" spans="1:16" s="10" customFormat="1" ht="18.75" x14ac:dyDescent="0.25">
      <c r="A29" s="5" t="s">
        <v>80</v>
      </c>
      <c r="B29" s="6" t="s">
        <v>81</v>
      </c>
      <c r="C29" s="7" t="s">
        <v>82</v>
      </c>
      <c r="D29" s="8">
        <v>0</v>
      </c>
      <c r="E29" s="9">
        <v>0</v>
      </c>
      <c r="F29" s="9">
        <v>0</v>
      </c>
      <c r="G29" s="8">
        <v>0</v>
      </c>
      <c r="H29" s="8">
        <v>0</v>
      </c>
      <c r="I29" s="8">
        <v>0</v>
      </c>
      <c r="J29" s="9">
        <v>0</v>
      </c>
      <c r="K29" s="9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</row>
    <row r="30" spans="1:16" s="10" customFormat="1" ht="18.75" x14ac:dyDescent="0.25">
      <c r="A30" s="6" t="s">
        <v>83</v>
      </c>
      <c r="B30" s="6" t="s">
        <v>84</v>
      </c>
      <c r="C30" s="7" t="s">
        <v>85</v>
      </c>
      <c r="D30" s="8">
        <v>3</v>
      </c>
      <c r="E30" s="9">
        <v>45</v>
      </c>
      <c r="F30" s="9">
        <v>5</v>
      </c>
      <c r="G30" s="8">
        <v>5</v>
      </c>
      <c r="H30" s="8">
        <v>0</v>
      </c>
      <c r="I30" s="8">
        <v>0</v>
      </c>
      <c r="J30" s="9">
        <v>4</v>
      </c>
      <c r="K30" s="9">
        <v>3</v>
      </c>
      <c r="L30" s="8">
        <v>0</v>
      </c>
      <c r="M30" s="8">
        <v>1</v>
      </c>
      <c r="N30" s="8">
        <v>0</v>
      </c>
      <c r="O30" s="8">
        <v>8</v>
      </c>
      <c r="P30" s="8">
        <v>0</v>
      </c>
    </row>
    <row r="31" spans="1:16" s="10" customFormat="1" ht="18.75" x14ac:dyDescent="0.25">
      <c r="A31" s="6" t="s">
        <v>86</v>
      </c>
      <c r="B31" s="6" t="s">
        <v>87</v>
      </c>
      <c r="C31" s="7" t="s">
        <v>88</v>
      </c>
      <c r="D31" s="8">
        <v>1</v>
      </c>
      <c r="E31" s="9">
        <v>4</v>
      </c>
      <c r="F31" s="9">
        <v>0</v>
      </c>
      <c r="G31" s="8">
        <v>0</v>
      </c>
      <c r="H31" s="8">
        <v>0</v>
      </c>
      <c r="I31" s="8">
        <v>0</v>
      </c>
      <c r="J31" s="9">
        <v>0</v>
      </c>
      <c r="K31" s="9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</row>
    <row r="32" spans="1:16" s="10" customFormat="1" ht="56.25" x14ac:dyDescent="0.25">
      <c r="A32" s="5" t="s">
        <v>89</v>
      </c>
      <c r="B32" s="6" t="s">
        <v>90</v>
      </c>
      <c r="C32" s="7" t="s">
        <v>91</v>
      </c>
      <c r="D32" s="8">
        <v>0</v>
      </c>
      <c r="E32" s="9">
        <v>0</v>
      </c>
      <c r="F32" s="9">
        <v>0</v>
      </c>
      <c r="G32" s="8">
        <v>0</v>
      </c>
      <c r="H32" s="8">
        <v>0</v>
      </c>
      <c r="I32" s="8">
        <v>0</v>
      </c>
      <c r="J32" s="9">
        <v>0</v>
      </c>
      <c r="K32" s="9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</row>
    <row r="33" spans="1:16" s="10" customFormat="1" ht="37.5" x14ac:dyDescent="0.25">
      <c r="A33" s="6" t="s">
        <v>92</v>
      </c>
      <c r="B33" s="6" t="s">
        <v>93</v>
      </c>
      <c r="C33" s="7" t="s">
        <v>94</v>
      </c>
      <c r="D33" s="8">
        <v>0</v>
      </c>
      <c r="E33" s="9">
        <v>0</v>
      </c>
      <c r="F33" s="9">
        <v>0</v>
      </c>
      <c r="G33" s="8">
        <v>0</v>
      </c>
      <c r="H33" s="8">
        <v>0</v>
      </c>
      <c r="I33" s="8">
        <v>0</v>
      </c>
      <c r="J33" s="9">
        <v>0</v>
      </c>
      <c r="K33" s="9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</row>
    <row r="34" spans="1:16" s="10" customFormat="1" ht="18.75" x14ac:dyDescent="0.25">
      <c r="A34" s="5" t="s">
        <v>95</v>
      </c>
      <c r="B34" s="6" t="s">
        <v>96</v>
      </c>
      <c r="C34" s="7" t="s">
        <v>97</v>
      </c>
      <c r="D34" s="8">
        <v>0</v>
      </c>
      <c r="E34" s="9">
        <v>0</v>
      </c>
      <c r="F34" s="9">
        <v>0</v>
      </c>
      <c r="G34" s="8">
        <v>0</v>
      </c>
      <c r="H34" s="8">
        <v>0</v>
      </c>
      <c r="I34" s="8">
        <v>0</v>
      </c>
      <c r="J34" s="9">
        <v>0</v>
      </c>
      <c r="K34" s="9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</row>
    <row r="35" spans="1:16" s="10" customFormat="1" ht="18.75" x14ac:dyDescent="0.25">
      <c r="A35" s="5" t="s">
        <v>98</v>
      </c>
      <c r="B35" s="6" t="s">
        <v>99</v>
      </c>
      <c r="C35" s="7" t="s">
        <v>100</v>
      </c>
      <c r="D35" s="8">
        <v>0</v>
      </c>
      <c r="E35" s="9">
        <v>0</v>
      </c>
      <c r="F35" s="9">
        <v>0</v>
      </c>
      <c r="G35" s="8">
        <v>0</v>
      </c>
      <c r="H35" s="8">
        <v>0</v>
      </c>
      <c r="I35" s="8">
        <v>0</v>
      </c>
      <c r="J35" s="9">
        <v>0</v>
      </c>
      <c r="K35" s="9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</row>
    <row r="36" spans="1:16" s="10" customFormat="1" ht="18.75" x14ac:dyDescent="0.25">
      <c r="A36" s="5" t="s">
        <v>101</v>
      </c>
      <c r="B36" s="6" t="s">
        <v>102</v>
      </c>
      <c r="C36" s="7" t="s">
        <v>103</v>
      </c>
      <c r="D36" s="8">
        <v>1</v>
      </c>
      <c r="E36" s="9">
        <v>0</v>
      </c>
      <c r="F36" s="9">
        <v>0</v>
      </c>
      <c r="G36" s="8">
        <v>0</v>
      </c>
      <c r="H36" s="8">
        <v>0</v>
      </c>
      <c r="I36" s="8">
        <v>0</v>
      </c>
      <c r="J36" s="9">
        <v>0</v>
      </c>
      <c r="K36" s="9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</row>
    <row r="37" spans="1:16" s="10" customFormat="1" ht="37.5" x14ac:dyDescent="0.25">
      <c r="A37" s="5" t="s">
        <v>104</v>
      </c>
      <c r="B37" s="6" t="s">
        <v>105</v>
      </c>
      <c r="C37" s="7" t="s">
        <v>106</v>
      </c>
      <c r="D37" s="8">
        <v>0</v>
      </c>
      <c r="E37" s="9">
        <v>0</v>
      </c>
      <c r="F37" s="9">
        <v>0</v>
      </c>
      <c r="G37" s="8">
        <v>0</v>
      </c>
      <c r="H37" s="8">
        <v>0</v>
      </c>
      <c r="I37" s="8">
        <v>0</v>
      </c>
      <c r="J37" s="9">
        <v>0</v>
      </c>
      <c r="K37" s="9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</row>
    <row r="38" spans="1:16" s="10" customFormat="1" ht="37.5" x14ac:dyDescent="0.25">
      <c r="A38" s="6" t="s">
        <v>107</v>
      </c>
      <c r="B38" s="6" t="s">
        <v>108</v>
      </c>
      <c r="C38" s="7" t="s">
        <v>109</v>
      </c>
      <c r="D38" s="8">
        <v>0</v>
      </c>
      <c r="E38" s="9">
        <v>0</v>
      </c>
      <c r="F38" s="9">
        <v>0</v>
      </c>
      <c r="G38" s="8">
        <v>0</v>
      </c>
      <c r="H38" s="8">
        <v>0</v>
      </c>
      <c r="I38" s="8">
        <v>0</v>
      </c>
      <c r="J38" s="9">
        <v>0</v>
      </c>
      <c r="K38" s="9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</row>
    <row r="39" spans="1:16" s="10" customFormat="1" ht="18.75" x14ac:dyDescent="0.25">
      <c r="A39" s="5" t="s">
        <v>110</v>
      </c>
      <c r="B39" s="6" t="s">
        <v>111</v>
      </c>
      <c r="C39" s="7" t="s">
        <v>112</v>
      </c>
      <c r="D39" s="8">
        <v>0</v>
      </c>
      <c r="E39" s="9">
        <v>0</v>
      </c>
      <c r="F39" s="9">
        <v>0</v>
      </c>
      <c r="G39" s="8">
        <v>0</v>
      </c>
      <c r="H39" s="8">
        <v>0</v>
      </c>
      <c r="I39" s="8">
        <v>0</v>
      </c>
      <c r="J39" s="9">
        <v>0</v>
      </c>
      <c r="K39" s="9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</row>
    <row r="40" spans="1:16" s="10" customFormat="1" ht="18.75" x14ac:dyDescent="0.25">
      <c r="A40" s="6" t="s">
        <v>113</v>
      </c>
      <c r="B40" s="6" t="s">
        <v>114</v>
      </c>
      <c r="C40" s="7" t="s">
        <v>115</v>
      </c>
      <c r="D40" s="8">
        <v>0</v>
      </c>
      <c r="E40" s="9">
        <v>0</v>
      </c>
      <c r="F40" s="9">
        <v>0</v>
      </c>
      <c r="G40" s="8">
        <v>0</v>
      </c>
      <c r="H40" s="8">
        <v>0</v>
      </c>
      <c r="I40" s="8">
        <v>0</v>
      </c>
      <c r="J40" s="9">
        <v>0</v>
      </c>
      <c r="K40" s="9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</row>
    <row r="41" spans="1:16" s="10" customFormat="1" ht="18.75" x14ac:dyDescent="0.25">
      <c r="A41" s="6" t="s">
        <v>116</v>
      </c>
      <c r="B41" s="6" t="s">
        <v>117</v>
      </c>
      <c r="C41" s="7" t="s">
        <v>118</v>
      </c>
      <c r="D41" s="8">
        <v>0</v>
      </c>
      <c r="E41" s="9">
        <v>0</v>
      </c>
      <c r="F41" s="9">
        <v>0</v>
      </c>
      <c r="G41" s="8">
        <v>0</v>
      </c>
      <c r="H41" s="8">
        <v>0</v>
      </c>
      <c r="I41" s="8">
        <v>0</v>
      </c>
      <c r="J41" s="9">
        <v>0</v>
      </c>
      <c r="K41" s="9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</row>
    <row r="42" spans="1:16" s="10" customFormat="1" ht="18.75" x14ac:dyDescent="0.25">
      <c r="A42" s="5" t="s">
        <v>119</v>
      </c>
      <c r="B42" s="6" t="s">
        <v>120</v>
      </c>
      <c r="C42" s="7" t="s">
        <v>121</v>
      </c>
      <c r="D42" s="8">
        <v>0</v>
      </c>
      <c r="E42" s="9">
        <v>0</v>
      </c>
      <c r="F42" s="9">
        <v>0</v>
      </c>
      <c r="G42" s="8">
        <v>0</v>
      </c>
      <c r="H42" s="8">
        <v>0</v>
      </c>
      <c r="I42" s="8">
        <v>0</v>
      </c>
      <c r="J42" s="9">
        <v>0</v>
      </c>
      <c r="K42" s="9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</row>
    <row r="43" spans="1:16" s="10" customFormat="1" ht="18.75" x14ac:dyDescent="0.25">
      <c r="A43" s="6" t="s">
        <v>122</v>
      </c>
      <c r="B43" s="6" t="s">
        <v>123</v>
      </c>
      <c r="C43" s="7" t="s">
        <v>124</v>
      </c>
      <c r="D43" s="8">
        <v>0</v>
      </c>
      <c r="E43" s="9">
        <v>0</v>
      </c>
      <c r="F43" s="9">
        <v>0</v>
      </c>
      <c r="G43" s="8">
        <v>0</v>
      </c>
      <c r="H43" s="8">
        <v>0</v>
      </c>
      <c r="I43" s="8">
        <v>0</v>
      </c>
      <c r="J43" s="9">
        <v>0</v>
      </c>
      <c r="K43" s="9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</row>
    <row r="44" spans="1:16" s="10" customFormat="1" ht="37.5" x14ac:dyDescent="0.25">
      <c r="A44" s="6" t="s">
        <v>125</v>
      </c>
      <c r="B44" s="6" t="s">
        <v>126</v>
      </c>
      <c r="C44" s="7" t="s">
        <v>127</v>
      </c>
      <c r="D44" s="8">
        <v>0</v>
      </c>
      <c r="E44" s="9">
        <v>0</v>
      </c>
      <c r="F44" s="9">
        <v>0</v>
      </c>
      <c r="G44" s="8">
        <v>0</v>
      </c>
      <c r="H44" s="8">
        <v>0</v>
      </c>
      <c r="I44" s="8">
        <v>0</v>
      </c>
      <c r="J44" s="9">
        <v>0</v>
      </c>
      <c r="K44" s="9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</row>
    <row r="45" spans="1:16" s="10" customFormat="1" ht="18.75" x14ac:dyDescent="0.25">
      <c r="A45" s="6" t="s">
        <v>128</v>
      </c>
      <c r="B45" s="6" t="s">
        <v>129</v>
      </c>
      <c r="C45" s="7" t="s">
        <v>130</v>
      </c>
      <c r="D45" s="8">
        <v>0</v>
      </c>
      <c r="E45" s="9">
        <v>30</v>
      </c>
      <c r="F45" s="9">
        <v>0</v>
      </c>
      <c r="G45" s="8">
        <v>0</v>
      </c>
      <c r="H45" s="8">
        <v>0</v>
      </c>
      <c r="I45" s="8">
        <v>0</v>
      </c>
      <c r="J45" s="9">
        <v>0</v>
      </c>
      <c r="K45" s="9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</row>
    <row r="46" spans="1:16" s="10" customFormat="1" ht="37.5" x14ac:dyDescent="0.25">
      <c r="A46" s="6" t="s">
        <v>131</v>
      </c>
      <c r="B46" s="6" t="s">
        <v>132</v>
      </c>
      <c r="C46" s="7" t="s">
        <v>133</v>
      </c>
      <c r="D46" s="8">
        <v>0</v>
      </c>
      <c r="E46" s="9">
        <v>0</v>
      </c>
      <c r="F46" s="9">
        <v>0</v>
      </c>
      <c r="G46" s="8">
        <v>0</v>
      </c>
      <c r="H46" s="8">
        <v>0</v>
      </c>
      <c r="I46" s="8">
        <v>0</v>
      </c>
      <c r="J46" s="9">
        <v>0</v>
      </c>
      <c r="K46" s="9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</row>
    <row r="47" spans="1:16" s="10" customFormat="1" ht="18.75" x14ac:dyDescent="0.25">
      <c r="A47" s="6" t="s">
        <v>134</v>
      </c>
      <c r="B47" s="6" t="s">
        <v>135</v>
      </c>
      <c r="C47" s="7" t="s">
        <v>136</v>
      </c>
      <c r="D47" s="8">
        <v>0</v>
      </c>
      <c r="E47" s="9">
        <v>0</v>
      </c>
      <c r="F47" s="9">
        <v>0</v>
      </c>
      <c r="G47" s="8">
        <v>0</v>
      </c>
      <c r="H47" s="8">
        <v>0</v>
      </c>
      <c r="I47" s="8">
        <v>0</v>
      </c>
      <c r="J47" s="9">
        <v>0</v>
      </c>
      <c r="K47" s="9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</row>
    <row r="48" spans="1:16" s="10" customFormat="1" ht="18.75" x14ac:dyDescent="0.25">
      <c r="A48" s="5" t="s">
        <v>137</v>
      </c>
      <c r="B48" s="6" t="s">
        <v>138</v>
      </c>
      <c r="C48" s="7" t="s">
        <v>139</v>
      </c>
      <c r="D48" s="8">
        <v>3</v>
      </c>
      <c r="E48" s="9">
        <v>59</v>
      </c>
      <c r="F48" s="9">
        <v>0</v>
      </c>
      <c r="G48" s="8">
        <v>0</v>
      </c>
      <c r="H48" s="8">
        <v>0</v>
      </c>
      <c r="I48" s="8">
        <v>0</v>
      </c>
      <c r="J48" s="9">
        <v>9</v>
      </c>
      <c r="K48" s="9">
        <v>0</v>
      </c>
      <c r="L48" s="8">
        <v>0</v>
      </c>
      <c r="M48" s="8">
        <v>0</v>
      </c>
      <c r="N48" s="8">
        <v>0</v>
      </c>
      <c r="O48" s="8">
        <v>0</v>
      </c>
      <c r="P48" s="8">
        <v>1</v>
      </c>
    </row>
    <row r="49" spans="1:16" s="10" customFormat="1" ht="18.75" x14ac:dyDescent="0.25">
      <c r="A49" s="6" t="s">
        <v>140</v>
      </c>
      <c r="B49" s="6" t="s">
        <v>141</v>
      </c>
      <c r="C49" s="7" t="s">
        <v>142</v>
      </c>
      <c r="D49" s="8">
        <v>0</v>
      </c>
      <c r="E49" s="9">
        <v>0</v>
      </c>
      <c r="F49" s="9">
        <v>0</v>
      </c>
      <c r="G49" s="8">
        <v>0</v>
      </c>
      <c r="H49" s="8">
        <v>0</v>
      </c>
      <c r="I49" s="8">
        <v>0</v>
      </c>
      <c r="J49" s="9">
        <v>0</v>
      </c>
      <c r="K49" s="9">
        <v>0</v>
      </c>
      <c r="L49" s="8">
        <v>0</v>
      </c>
      <c r="M49" s="8">
        <v>0</v>
      </c>
      <c r="N49" s="8">
        <v>0</v>
      </c>
      <c r="O49" s="8">
        <v>0</v>
      </c>
      <c r="P49" s="8">
        <v>0</v>
      </c>
    </row>
    <row r="50" spans="1:16" s="10" customFormat="1" ht="18.75" x14ac:dyDescent="0.25">
      <c r="A50" s="6" t="s">
        <v>143</v>
      </c>
      <c r="B50" s="6" t="s">
        <v>144</v>
      </c>
      <c r="C50" s="7" t="s">
        <v>145</v>
      </c>
      <c r="D50" s="8">
        <v>0</v>
      </c>
      <c r="E50" s="9">
        <v>0</v>
      </c>
      <c r="F50" s="9">
        <v>0</v>
      </c>
      <c r="G50" s="8">
        <v>0</v>
      </c>
      <c r="H50" s="8">
        <v>0</v>
      </c>
      <c r="I50" s="8">
        <v>0</v>
      </c>
      <c r="J50" s="9">
        <v>0</v>
      </c>
      <c r="K50" s="9">
        <v>0</v>
      </c>
      <c r="L50" s="8">
        <v>0</v>
      </c>
      <c r="M50" s="8">
        <v>0</v>
      </c>
      <c r="N50" s="8">
        <v>0</v>
      </c>
      <c r="O50" s="8">
        <v>0</v>
      </c>
      <c r="P50" s="8">
        <v>0</v>
      </c>
    </row>
    <row r="51" spans="1:16" s="10" customFormat="1" ht="18.75" x14ac:dyDescent="0.25">
      <c r="A51" s="6" t="s">
        <v>146</v>
      </c>
      <c r="B51" s="6" t="s">
        <v>147</v>
      </c>
      <c r="C51" s="7" t="s">
        <v>148</v>
      </c>
      <c r="D51" s="8">
        <v>0</v>
      </c>
      <c r="E51" s="9">
        <v>0</v>
      </c>
      <c r="F51" s="9">
        <v>0</v>
      </c>
      <c r="G51" s="8">
        <v>0</v>
      </c>
      <c r="H51" s="8">
        <v>0</v>
      </c>
      <c r="I51" s="8">
        <v>0</v>
      </c>
      <c r="J51" s="9">
        <v>0</v>
      </c>
      <c r="K51" s="9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</row>
    <row r="52" spans="1:16" s="10" customFormat="1" ht="18.75" x14ac:dyDescent="0.25">
      <c r="A52" s="6" t="s">
        <v>149</v>
      </c>
      <c r="B52" s="6" t="s">
        <v>150</v>
      </c>
      <c r="C52" s="7" t="s">
        <v>151</v>
      </c>
      <c r="D52" s="8">
        <v>0</v>
      </c>
      <c r="E52" s="9">
        <v>0</v>
      </c>
      <c r="F52" s="9">
        <v>0</v>
      </c>
      <c r="G52" s="8">
        <v>0</v>
      </c>
      <c r="H52" s="8">
        <v>0</v>
      </c>
      <c r="I52" s="8">
        <v>0</v>
      </c>
      <c r="J52" s="9">
        <v>0</v>
      </c>
      <c r="K52" s="9">
        <v>0</v>
      </c>
      <c r="L52" s="8">
        <v>0</v>
      </c>
      <c r="M52" s="8">
        <v>0</v>
      </c>
      <c r="N52" s="8">
        <v>0</v>
      </c>
      <c r="O52" s="8">
        <v>0</v>
      </c>
      <c r="P52" s="8">
        <v>0</v>
      </c>
    </row>
    <row r="53" spans="1:16" s="10" customFormat="1" ht="18.75" x14ac:dyDescent="0.25">
      <c r="A53" s="6" t="s">
        <v>152</v>
      </c>
      <c r="B53" s="6" t="s">
        <v>153</v>
      </c>
      <c r="C53" s="7" t="s">
        <v>154</v>
      </c>
      <c r="D53" s="8">
        <v>0</v>
      </c>
      <c r="E53" s="9">
        <v>0</v>
      </c>
      <c r="F53" s="9">
        <v>0</v>
      </c>
      <c r="G53" s="8">
        <v>0</v>
      </c>
      <c r="H53" s="8">
        <v>0</v>
      </c>
      <c r="I53" s="8">
        <v>0</v>
      </c>
      <c r="J53" s="9">
        <v>0</v>
      </c>
      <c r="K53" s="9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</row>
    <row r="54" spans="1:16" s="10" customFormat="1" ht="18.75" x14ac:dyDescent="0.25">
      <c r="A54" s="6" t="s">
        <v>155</v>
      </c>
      <c r="B54" s="6" t="s">
        <v>156</v>
      </c>
      <c r="C54" s="7" t="s">
        <v>157</v>
      </c>
      <c r="D54" s="8">
        <v>0</v>
      </c>
      <c r="E54" s="9">
        <v>0</v>
      </c>
      <c r="F54" s="9">
        <v>0</v>
      </c>
      <c r="G54" s="8">
        <v>0</v>
      </c>
      <c r="H54" s="8">
        <v>0</v>
      </c>
      <c r="I54" s="8">
        <v>0</v>
      </c>
      <c r="J54" s="9">
        <v>0</v>
      </c>
      <c r="K54" s="9">
        <v>0</v>
      </c>
      <c r="L54" s="8">
        <v>0</v>
      </c>
      <c r="M54" s="8">
        <v>0</v>
      </c>
      <c r="N54" s="8">
        <v>0</v>
      </c>
      <c r="O54" s="8">
        <v>0</v>
      </c>
      <c r="P54" s="8">
        <v>0</v>
      </c>
    </row>
    <row r="55" spans="1:16" s="10" customFormat="1" ht="18.75" x14ac:dyDescent="0.25">
      <c r="A55" s="6" t="s">
        <v>158</v>
      </c>
      <c r="B55" s="6" t="s">
        <v>159</v>
      </c>
      <c r="C55" s="7" t="s">
        <v>160</v>
      </c>
      <c r="D55" s="8">
        <v>0</v>
      </c>
      <c r="E55" s="9">
        <v>0</v>
      </c>
      <c r="F55" s="9">
        <v>0</v>
      </c>
      <c r="G55" s="8">
        <v>0</v>
      </c>
      <c r="H55" s="8">
        <v>0</v>
      </c>
      <c r="I55" s="8">
        <v>0</v>
      </c>
      <c r="J55" s="9">
        <v>0</v>
      </c>
      <c r="K55" s="9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</row>
    <row r="56" spans="1:16" s="10" customFormat="1" ht="18.75" x14ac:dyDescent="0.25">
      <c r="A56" s="6" t="s">
        <v>161</v>
      </c>
      <c r="B56" s="6" t="s">
        <v>162</v>
      </c>
      <c r="C56" s="7" t="s">
        <v>163</v>
      </c>
      <c r="D56" s="8">
        <v>0</v>
      </c>
      <c r="E56" s="9">
        <v>0</v>
      </c>
      <c r="F56" s="9">
        <v>0</v>
      </c>
      <c r="G56" s="8">
        <v>0</v>
      </c>
      <c r="H56" s="8">
        <v>0</v>
      </c>
      <c r="I56" s="8">
        <v>0</v>
      </c>
      <c r="J56" s="9">
        <v>0</v>
      </c>
      <c r="K56" s="9">
        <v>0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</row>
    <row r="57" spans="1:16" s="10" customFormat="1" ht="18.75" x14ac:dyDescent="0.25">
      <c r="A57" s="6" t="s">
        <v>164</v>
      </c>
      <c r="B57" s="6" t="s">
        <v>165</v>
      </c>
      <c r="C57" s="7" t="s">
        <v>166</v>
      </c>
      <c r="D57" s="8">
        <v>0</v>
      </c>
      <c r="E57" s="9">
        <v>0</v>
      </c>
      <c r="F57" s="9">
        <v>0</v>
      </c>
      <c r="G57" s="8">
        <v>0</v>
      </c>
      <c r="H57" s="8">
        <v>0</v>
      </c>
      <c r="I57" s="8">
        <v>0</v>
      </c>
      <c r="J57" s="9">
        <v>0</v>
      </c>
      <c r="K57" s="9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</row>
    <row r="58" spans="1:16" s="10" customFormat="1" ht="18.75" x14ac:dyDescent="0.25">
      <c r="A58" s="6" t="s">
        <v>167</v>
      </c>
      <c r="B58" s="6" t="s">
        <v>168</v>
      </c>
      <c r="C58" s="7" t="s">
        <v>169</v>
      </c>
      <c r="D58" s="8">
        <v>0</v>
      </c>
      <c r="E58" s="9">
        <v>0</v>
      </c>
      <c r="F58" s="9">
        <v>0</v>
      </c>
      <c r="G58" s="8">
        <v>0</v>
      </c>
      <c r="H58" s="8">
        <v>0</v>
      </c>
      <c r="I58" s="8">
        <v>0</v>
      </c>
      <c r="J58" s="9">
        <v>0</v>
      </c>
      <c r="K58" s="9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</row>
    <row r="59" spans="1:16" s="10" customFormat="1" ht="18.75" x14ac:dyDescent="0.25">
      <c r="A59" s="6" t="s">
        <v>170</v>
      </c>
      <c r="B59" s="6" t="s">
        <v>171</v>
      </c>
      <c r="C59" s="7" t="s">
        <v>172</v>
      </c>
      <c r="D59" s="8">
        <v>0</v>
      </c>
      <c r="E59" s="9">
        <v>0</v>
      </c>
      <c r="F59" s="9">
        <v>0</v>
      </c>
      <c r="G59" s="8">
        <v>0</v>
      </c>
      <c r="H59" s="8">
        <v>0</v>
      </c>
      <c r="I59" s="8">
        <v>0</v>
      </c>
      <c r="J59" s="9">
        <v>0</v>
      </c>
      <c r="K59" s="9">
        <v>0</v>
      </c>
      <c r="L59" s="8">
        <v>0</v>
      </c>
      <c r="M59" s="8">
        <v>0</v>
      </c>
      <c r="N59" s="8">
        <v>0</v>
      </c>
      <c r="O59" s="8">
        <v>0</v>
      </c>
      <c r="P59" s="8">
        <v>0</v>
      </c>
    </row>
    <row r="60" spans="1:16" s="10" customFormat="1" ht="18.75" x14ac:dyDescent="0.25">
      <c r="A60" s="6" t="s">
        <v>173</v>
      </c>
      <c r="B60" s="6" t="s">
        <v>174</v>
      </c>
      <c r="C60" s="7" t="s">
        <v>175</v>
      </c>
      <c r="D60" s="8">
        <v>0</v>
      </c>
      <c r="E60" s="9">
        <v>0</v>
      </c>
      <c r="F60" s="9">
        <v>0</v>
      </c>
      <c r="G60" s="8">
        <v>0</v>
      </c>
      <c r="H60" s="8">
        <v>0</v>
      </c>
      <c r="I60" s="8">
        <v>0</v>
      </c>
      <c r="J60" s="9">
        <v>0</v>
      </c>
      <c r="K60" s="9">
        <v>0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</row>
    <row r="61" spans="1:16" s="10" customFormat="1" ht="56.25" x14ac:dyDescent="0.25">
      <c r="A61" s="6" t="s">
        <v>176</v>
      </c>
      <c r="B61" s="6" t="s">
        <v>177</v>
      </c>
      <c r="C61" s="7" t="s">
        <v>178</v>
      </c>
      <c r="D61" s="8">
        <v>0</v>
      </c>
      <c r="E61" s="9">
        <v>0</v>
      </c>
      <c r="F61" s="9">
        <v>0</v>
      </c>
      <c r="G61" s="8">
        <v>0</v>
      </c>
      <c r="H61" s="8">
        <v>0</v>
      </c>
      <c r="I61" s="8">
        <v>0</v>
      </c>
      <c r="J61" s="9">
        <v>0</v>
      </c>
      <c r="K61" s="9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</row>
    <row r="62" spans="1:16" s="10" customFormat="1" ht="18.75" x14ac:dyDescent="0.25">
      <c r="A62" s="6" t="s">
        <v>179</v>
      </c>
      <c r="B62" s="6" t="s">
        <v>180</v>
      </c>
      <c r="C62" s="7" t="s">
        <v>181</v>
      </c>
      <c r="D62" s="8">
        <v>0</v>
      </c>
      <c r="E62" s="9">
        <v>0</v>
      </c>
      <c r="F62" s="9">
        <v>0</v>
      </c>
      <c r="G62" s="8">
        <v>0</v>
      </c>
      <c r="H62" s="8">
        <v>0</v>
      </c>
      <c r="I62" s="8">
        <v>0</v>
      </c>
      <c r="J62" s="9">
        <v>0</v>
      </c>
      <c r="K62" s="9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</row>
    <row r="63" spans="1:16" s="10" customFormat="1" ht="18.75" x14ac:dyDescent="0.25">
      <c r="A63" s="6" t="s">
        <v>182</v>
      </c>
      <c r="B63" s="6" t="s">
        <v>183</v>
      </c>
      <c r="C63" s="7" t="s">
        <v>184</v>
      </c>
      <c r="D63" s="8">
        <v>0</v>
      </c>
      <c r="E63" s="9">
        <v>0</v>
      </c>
      <c r="F63" s="9">
        <v>0</v>
      </c>
      <c r="G63" s="8">
        <v>0</v>
      </c>
      <c r="H63" s="8">
        <v>0</v>
      </c>
      <c r="I63" s="8">
        <v>0</v>
      </c>
      <c r="J63" s="9">
        <v>0</v>
      </c>
      <c r="K63" s="9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</row>
    <row r="64" spans="1:16" s="10" customFormat="1" ht="18.75" x14ac:dyDescent="0.25">
      <c r="A64" s="6" t="s">
        <v>185</v>
      </c>
      <c r="B64" s="6" t="s">
        <v>186</v>
      </c>
      <c r="C64" s="7" t="s">
        <v>187</v>
      </c>
      <c r="D64" s="8">
        <v>0</v>
      </c>
      <c r="E64" s="9">
        <v>0</v>
      </c>
      <c r="F64" s="9">
        <v>0</v>
      </c>
      <c r="G64" s="8">
        <v>0</v>
      </c>
      <c r="H64" s="8">
        <v>0</v>
      </c>
      <c r="I64" s="8">
        <v>0</v>
      </c>
      <c r="J64" s="9">
        <v>0</v>
      </c>
      <c r="K64" s="9">
        <v>0</v>
      </c>
      <c r="L64" s="8">
        <v>0</v>
      </c>
      <c r="M64" s="8">
        <v>0</v>
      </c>
      <c r="N64" s="8">
        <v>0</v>
      </c>
      <c r="O64" s="8">
        <v>0</v>
      </c>
      <c r="P64" s="8">
        <v>0</v>
      </c>
    </row>
    <row r="65" spans="1:16" s="10" customFormat="1" ht="18.75" x14ac:dyDescent="0.25">
      <c r="A65" s="6" t="s">
        <v>188</v>
      </c>
      <c r="B65" s="6" t="s">
        <v>189</v>
      </c>
      <c r="C65" s="7" t="s">
        <v>190</v>
      </c>
      <c r="D65" s="8">
        <v>4</v>
      </c>
      <c r="E65" s="9">
        <v>24</v>
      </c>
      <c r="F65" s="9">
        <v>0</v>
      </c>
      <c r="G65" s="8">
        <v>0</v>
      </c>
      <c r="H65" s="8">
        <v>0</v>
      </c>
      <c r="I65" s="8">
        <v>0</v>
      </c>
      <c r="J65" s="9">
        <v>10</v>
      </c>
      <c r="K65" s="9">
        <v>0</v>
      </c>
      <c r="L65" s="8">
        <v>0</v>
      </c>
      <c r="M65" s="8">
        <v>1</v>
      </c>
      <c r="N65" s="8">
        <v>0</v>
      </c>
      <c r="O65" s="8">
        <v>0</v>
      </c>
      <c r="P65" s="8">
        <v>0</v>
      </c>
    </row>
    <row r="66" spans="1:16" s="10" customFormat="1" ht="18.75" x14ac:dyDescent="0.25">
      <c r="A66" s="6" t="s">
        <v>191</v>
      </c>
      <c r="B66" s="6" t="s">
        <v>192</v>
      </c>
      <c r="C66" s="7" t="s">
        <v>193</v>
      </c>
      <c r="D66" s="8">
        <v>0</v>
      </c>
      <c r="E66" s="9">
        <v>1</v>
      </c>
      <c r="F66" s="9">
        <v>0</v>
      </c>
      <c r="G66" s="8">
        <v>0</v>
      </c>
      <c r="H66" s="8">
        <v>0</v>
      </c>
      <c r="I66" s="8">
        <v>0</v>
      </c>
      <c r="J66" s="9">
        <v>0</v>
      </c>
      <c r="K66" s="9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</row>
    <row r="67" spans="1:16" s="10" customFormat="1" ht="18.75" x14ac:dyDescent="0.25">
      <c r="A67" s="6" t="s">
        <v>194</v>
      </c>
      <c r="B67" s="6" t="s">
        <v>195</v>
      </c>
      <c r="C67" s="7" t="s">
        <v>196</v>
      </c>
      <c r="D67" s="8">
        <v>0</v>
      </c>
      <c r="E67" s="9">
        <v>0</v>
      </c>
      <c r="F67" s="9">
        <v>0</v>
      </c>
      <c r="G67" s="8">
        <v>0</v>
      </c>
      <c r="H67" s="8">
        <v>0</v>
      </c>
      <c r="I67" s="8">
        <v>0</v>
      </c>
      <c r="J67" s="9">
        <v>0</v>
      </c>
      <c r="K67" s="9">
        <v>0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</row>
    <row r="68" spans="1:16" s="10" customFormat="1" ht="37.5" x14ac:dyDescent="0.25">
      <c r="A68" s="6" t="s">
        <v>197</v>
      </c>
      <c r="B68" s="6" t="s">
        <v>198</v>
      </c>
      <c r="C68" s="7" t="s">
        <v>199</v>
      </c>
      <c r="D68" s="8">
        <v>0</v>
      </c>
      <c r="E68" s="9">
        <v>0</v>
      </c>
      <c r="F68" s="9">
        <v>0</v>
      </c>
      <c r="G68" s="8">
        <v>0</v>
      </c>
      <c r="H68" s="8">
        <v>0</v>
      </c>
      <c r="I68" s="8">
        <v>0</v>
      </c>
      <c r="J68" s="9">
        <v>0</v>
      </c>
      <c r="K68" s="9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</row>
    <row r="69" spans="1:16" s="10" customFormat="1" ht="18.75" x14ac:dyDescent="0.25">
      <c r="A69" s="6" t="s">
        <v>200</v>
      </c>
      <c r="B69" s="6" t="s">
        <v>201</v>
      </c>
      <c r="C69" s="7" t="s">
        <v>202</v>
      </c>
      <c r="D69" s="8">
        <v>0</v>
      </c>
      <c r="E69" s="9">
        <v>0</v>
      </c>
      <c r="F69" s="9">
        <v>0</v>
      </c>
      <c r="G69" s="8">
        <v>0</v>
      </c>
      <c r="H69" s="8">
        <v>0</v>
      </c>
      <c r="I69" s="8">
        <v>0</v>
      </c>
      <c r="J69" s="9">
        <v>0</v>
      </c>
      <c r="K69" s="9">
        <v>0</v>
      </c>
      <c r="L69" s="8">
        <v>0</v>
      </c>
      <c r="M69" s="8">
        <v>0</v>
      </c>
      <c r="N69" s="8">
        <v>0</v>
      </c>
      <c r="O69" s="8">
        <v>0</v>
      </c>
      <c r="P69" s="8">
        <v>0</v>
      </c>
    </row>
    <row r="70" spans="1:16" s="10" customFormat="1" ht="18.75" x14ac:dyDescent="0.25">
      <c r="A70" s="6" t="s">
        <v>203</v>
      </c>
      <c r="B70" s="6" t="s">
        <v>204</v>
      </c>
      <c r="C70" s="7" t="s">
        <v>205</v>
      </c>
      <c r="D70" s="8">
        <v>0</v>
      </c>
      <c r="E70" s="9">
        <v>0</v>
      </c>
      <c r="F70" s="9">
        <v>0</v>
      </c>
      <c r="G70" s="8">
        <v>0</v>
      </c>
      <c r="H70" s="8">
        <v>0</v>
      </c>
      <c r="I70" s="8">
        <v>0</v>
      </c>
      <c r="J70" s="9">
        <v>0</v>
      </c>
      <c r="K70" s="9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</row>
    <row r="71" spans="1:16" s="10" customFormat="1" ht="18.75" x14ac:dyDescent="0.25">
      <c r="A71" s="6" t="s">
        <v>206</v>
      </c>
      <c r="B71" s="6" t="s">
        <v>207</v>
      </c>
      <c r="C71" s="7" t="s">
        <v>208</v>
      </c>
      <c r="D71" s="8">
        <v>0</v>
      </c>
      <c r="E71" s="9">
        <v>0</v>
      </c>
      <c r="F71" s="9">
        <v>0</v>
      </c>
      <c r="G71" s="8">
        <v>0</v>
      </c>
      <c r="H71" s="8">
        <v>0</v>
      </c>
      <c r="I71" s="8">
        <v>0</v>
      </c>
      <c r="J71" s="9">
        <v>0</v>
      </c>
      <c r="K71" s="9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</row>
    <row r="72" spans="1:16" s="10" customFormat="1" ht="18.75" x14ac:dyDescent="0.25">
      <c r="A72" s="6" t="s">
        <v>209</v>
      </c>
      <c r="B72" s="6" t="s">
        <v>210</v>
      </c>
      <c r="C72" s="7" t="s">
        <v>211</v>
      </c>
      <c r="D72" s="8">
        <v>0</v>
      </c>
      <c r="E72" s="9">
        <v>0</v>
      </c>
      <c r="F72" s="9">
        <v>0</v>
      </c>
      <c r="G72" s="8">
        <v>0</v>
      </c>
      <c r="H72" s="8">
        <v>0</v>
      </c>
      <c r="I72" s="8">
        <v>0</v>
      </c>
      <c r="J72" s="9">
        <v>0</v>
      </c>
      <c r="K72" s="9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</row>
    <row r="73" spans="1:16" s="10" customFormat="1" ht="18.75" x14ac:dyDescent="0.25">
      <c r="A73" s="6" t="s">
        <v>212</v>
      </c>
      <c r="B73" s="6" t="s">
        <v>213</v>
      </c>
      <c r="C73" s="7" t="s">
        <v>214</v>
      </c>
      <c r="D73" s="8">
        <v>0</v>
      </c>
      <c r="E73" s="9">
        <v>0</v>
      </c>
      <c r="F73" s="9">
        <v>0</v>
      </c>
      <c r="G73" s="8">
        <v>0</v>
      </c>
      <c r="H73" s="8">
        <v>0</v>
      </c>
      <c r="I73" s="8">
        <v>0</v>
      </c>
      <c r="J73" s="9">
        <v>0</v>
      </c>
      <c r="K73" s="9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</row>
    <row r="74" spans="1:16" s="10" customFormat="1" ht="18.75" x14ac:dyDescent="0.25">
      <c r="A74" s="6" t="s">
        <v>215</v>
      </c>
      <c r="B74" s="6" t="s">
        <v>216</v>
      </c>
      <c r="C74" s="7" t="s">
        <v>217</v>
      </c>
      <c r="D74" s="8">
        <v>0</v>
      </c>
      <c r="E74" s="9">
        <v>1</v>
      </c>
      <c r="F74" s="9">
        <v>0</v>
      </c>
      <c r="G74" s="8">
        <v>0</v>
      </c>
      <c r="H74" s="8">
        <v>0</v>
      </c>
      <c r="I74" s="8">
        <v>0</v>
      </c>
      <c r="J74" s="9">
        <v>0</v>
      </c>
      <c r="K74" s="9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</row>
    <row r="75" spans="1:16" s="10" customFormat="1" ht="18.75" x14ac:dyDescent="0.25">
      <c r="A75" s="6" t="s">
        <v>218</v>
      </c>
      <c r="B75" s="6" t="s">
        <v>219</v>
      </c>
      <c r="C75" s="7" t="s">
        <v>220</v>
      </c>
      <c r="D75" s="8">
        <v>0</v>
      </c>
      <c r="E75" s="9">
        <v>0</v>
      </c>
      <c r="F75" s="9">
        <v>0</v>
      </c>
      <c r="G75" s="8">
        <v>0</v>
      </c>
      <c r="H75" s="8">
        <v>0</v>
      </c>
      <c r="I75" s="8">
        <v>0</v>
      </c>
      <c r="J75" s="9">
        <v>0</v>
      </c>
      <c r="K75" s="9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</row>
    <row r="76" spans="1:16" s="10" customFormat="1" ht="18.75" x14ac:dyDescent="0.25">
      <c r="A76" s="6" t="s">
        <v>221</v>
      </c>
      <c r="B76" s="6" t="s">
        <v>222</v>
      </c>
      <c r="C76" s="7" t="s">
        <v>223</v>
      </c>
      <c r="D76" s="8">
        <v>0</v>
      </c>
      <c r="E76" s="9">
        <v>0</v>
      </c>
      <c r="F76" s="9">
        <v>0</v>
      </c>
      <c r="G76" s="8">
        <v>0</v>
      </c>
      <c r="H76" s="8">
        <v>0</v>
      </c>
      <c r="I76" s="8">
        <v>0</v>
      </c>
      <c r="J76" s="9">
        <v>0</v>
      </c>
      <c r="K76" s="9">
        <v>0</v>
      </c>
      <c r="L76" s="8">
        <v>0</v>
      </c>
      <c r="M76" s="8">
        <v>0</v>
      </c>
      <c r="N76" s="8">
        <v>0</v>
      </c>
      <c r="O76" s="8">
        <v>0</v>
      </c>
      <c r="P76" s="8">
        <v>0</v>
      </c>
    </row>
    <row r="77" spans="1:16" s="10" customFormat="1" ht="18.75" x14ac:dyDescent="0.25">
      <c r="A77" s="6" t="s">
        <v>224</v>
      </c>
      <c r="B77" s="6" t="s">
        <v>225</v>
      </c>
      <c r="C77" s="7" t="s">
        <v>226</v>
      </c>
      <c r="D77" s="8">
        <v>0</v>
      </c>
      <c r="E77" s="9">
        <v>0</v>
      </c>
      <c r="F77" s="9">
        <v>0</v>
      </c>
      <c r="G77" s="8">
        <v>0</v>
      </c>
      <c r="H77" s="8">
        <v>0</v>
      </c>
      <c r="I77" s="8">
        <v>0</v>
      </c>
      <c r="J77" s="9">
        <v>0</v>
      </c>
      <c r="K77" s="9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</row>
    <row r="78" spans="1:16" s="10" customFormat="1" ht="18.75" x14ac:dyDescent="0.25">
      <c r="A78" s="6" t="s">
        <v>227</v>
      </c>
      <c r="B78" s="6" t="s">
        <v>228</v>
      </c>
      <c r="C78" s="7" t="s">
        <v>229</v>
      </c>
      <c r="D78" s="8">
        <v>0</v>
      </c>
      <c r="E78" s="9">
        <v>1</v>
      </c>
      <c r="F78" s="9">
        <v>0</v>
      </c>
      <c r="G78" s="8">
        <v>0</v>
      </c>
      <c r="H78" s="8">
        <v>0</v>
      </c>
      <c r="I78" s="8">
        <v>0</v>
      </c>
      <c r="J78" s="9">
        <v>0</v>
      </c>
      <c r="K78" s="9">
        <v>0</v>
      </c>
      <c r="L78" s="8">
        <v>0</v>
      </c>
      <c r="M78" s="8">
        <v>0</v>
      </c>
      <c r="N78" s="8">
        <v>0</v>
      </c>
      <c r="O78" s="8">
        <v>0</v>
      </c>
      <c r="P78" s="8">
        <v>0</v>
      </c>
    </row>
    <row r="79" spans="1:16" s="10" customFormat="1" ht="18.75" x14ac:dyDescent="0.25">
      <c r="A79" s="6" t="s">
        <v>230</v>
      </c>
      <c r="B79" s="6" t="s">
        <v>231</v>
      </c>
      <c r="C79" s="7" t="s">
        <v>232</v>
      </c>
      <c r="D79" s="8">
        <v>0</v>
      </c>
      <c r="E79" s="9">
        <v>0</v>
      </c>
      <c r="F79" s="9">
        <v>0</v>
      </c>
      <c r="G79" s="8">
        <v>0</v>
      </c>
      <c r="H79" s="8">
        <v>0</v>
      </c>
      <c r="I79" s="8">
        <v>0</v>
      </c>
      <c r="J79" s="9">
        <v>0</v>
      </c>
      <c r="K79" s="9">
        <v>0</v>
      </c>
      <c r="L79" s="8">
        <v>0</v>
      </c>
      <c r="M79" s="8">
        <v>0</v>
      </c>
      <c r="N79" s="8">
        <v>0</v>
      </c>
      <c r="O79" s="8">
        <v>0</v>
      </c>
      <c r="P79" s="8">
        <v>0</v>
      </c>
    </row>
    <row r="80" spans="1:16" s="10" customFormat="1" ht="18.75" x14ac:dyDescent="0.25">
      <c r="A80" s="6" t="s">
        <v>233</v>
      </c>
      <c r="B80" s="6" t="s">
        <v>234</v>
      </c>
      <c r="C80" s="7" t="s">
        <v>235</v>
      </c>
      <c r="D80" s="8">
        <v>0</v>
      </c>
      <c r="E80" s="9">
        <v>2</v>
      </c>
      <c r="F80" s="9">
        <v>0</v>
      </c>
      <c r="G80" s="8">
        <v>0</v>
      </c>
      <c r="H80" s="8">
        <v>0</v>
      </c>
      <c r="I80" s="8">
        <v>0</v>
      </c>
      <c r="J80" s="9">
        <v>0</v>
      </c>
      <c r="K80" s="9">
        <v>0</v>
      </c>
      <c r="L80" s="8">
        <v>0</v>
      </c>
      <c r="M80" s="8">
        <v>0</v>
      </c>
      <c r="N80" s="8">
        <v>0</v>
      </c>
      <c r="O80" s="8">
        <v>0</v>
      </c>
      <c r="P80" s="8">
        <v>0</v>
      </c>
    </row>
    <row r="81" spans="1:16" s="10" customFormat="1" ht="18.75" x14ac:dyDescent="0.25">
      <c r="A81" s="6" t="s">
        <v>236</v>
      </c>
      <c r="B81" s="6" t="s">
        <v>237</v>
      </c>
      <c r="C81" s="7" t="s">
        <v>238</v>
      </c>
      <c r="D81" s="8">
        <v>0</v>
      </c>
      <c r="E81" s="9">
        <v>0</v>
      </c>
      <c r="F81" s="9">
        <v>0</v>
      </c>
      <c r="G81" s="8">
        <v>0</v>
      </c>
      <c r="H81" s="8">
        <v>0</v>
      </c>
      <c r="I81" s="8">
        <v>0</v>
      </c>
      <c r="J81" s="9">
        <v>0</v>
      </c>
      <c r="K81" s="9">
        <v>0</v>
      </c>
      <c r="L81" s="8">
        <v>0</v>
      </c>
      <c r="M81" s="8">
        <v>0</v>
      </c>
      <c r="N81" s="8">
        <v>0</v>
      </c>
      <c r="O81" s="8">
        <v>0</v>
      </c>
      <c r="P81" s="8">
        <v>0</v>
      </c>
    </row>
    <row r="82" spans="1:16" s="10" customFormat="1" ht="18.75" x14ac:dyDescent="0.25">
      <c r="A82" s="6" t="s">
        <v>239</v>
      </c>
      <c r="B82" s="6" t="s">
        <v>240</v>
      </c>
      <c r="C82" s="7" t="s">
        <v>241</v>
      </c>
      <c r="D82" s="8">
        <v>0</v>
      </c>
      <c r="E82" s="9">
        <v>0</v>
      </c>
      <c r="F82" s="9">
        <v>0</v>
      </c>
      <c r="G82" s="8">
        <v>0</v>
      </c>
      <c r="H82" s="8">
        <v>0</v>
      </c>
      <c r="I82" s="8">
        <v>0</v>
      </c>
      <c r="J82" s="9">
        <v>0</v>
      </c>
      <c r="K82" s="9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</row>
    <row r="83" spans="1:16" s="10" customFormat="1" ht="18.75" x14ac:dyDescent="0.25">
      <c r="A83" s="6" t="s">
        <v>242</v>
      </c>
      <c r="B83" s="6" t="s">
        <v>243</v>
      </c>
      <c r="C83" s="7" t="s">
        <v>244</v>
      </c>
      <c r="D83" s="8">
        <v>0</v>
      </c>
      <c r="E83" s="9">
        <v>0</v>
      </c>
      <c r="F83" s="9">
        <v>0</v>
      </c>
      <c r="G83" s="8">
        <v>0</v>
      </c>
      <c r="H83" s="8">
        <v>0</v>
      </c>
      <c r="I83" s="8">
        <v>0</v>
      </c>
      <c r="J83" s="9">
        <v>0</v>
      </c>
      <c r="K83" s="9">
        <v>0</v>
      </c>
      <c r="L83" s="8">
        <v>0</v>
      </c>
      <c r="M83" s="8">
        <v>0</v>
      </c>
      <c r="N83" s="8">
        <v>0</v>
      </c>
      <c r="O83" s="8">
        <v>0</v>
      </c>
      <c r="P83" s="8">
        <v>0</v>
      </c>
    </row>
    <row r="84" spans="1:16" s="10" customFormat="1" ht="18.75" x14ac:dyDescent="0.25">
      <c r="A84" s="6" t="s">
        <v>245</v>
      </c>
      <c r="B84" s="6" t="s">
        <v>246</v>
      </c>
      <c r="C84" s="7" t="s">
        <v>247</v>
      </c>
      <c r="D84" s="8">
        <v>0</v>
      </c>
      <c r="E84" s="9">
        <v>1</v>
      </c>
      <c r="F84" s="9">
        <v>0</v>
      </c>
      <c r="G84" s="8">
        <v>0</v>
      </c>
      <c r="H84" s="8">
        <v>0</v>
      </c>
      <c r="I84" s="8">
        <v>0</v>
      </c>
      <c r="J84" s="9">
        <v>0</v>
      </c>
      <c r="K84" s="9">
        <v>0</v>
      </c>
      <c r="L84" s="8">
        <v>0</v>
      </c>
      <c r="M84" s="8">
        <v>0</v>
      </c>
      <c r="N84" s="8">
        <v>0</v>
      </c>
      <c r="O84" s="8">
        <v>0</v>
      </c>
      <c r="P84" s="8">
        <v>0</v>
      </c>
    </row>
    <row r="85" spans="1:16" s="10" customFormat="1" ht="18.75" x14ac:dyDescent="0.25">
      <c r="A85" s="6" t="s">
        <v>248</v>
      </c>
      <c r="B85" s="6" t="s">
        <v>249</v>
      </c>
      <c r="C85" s="7" t="s">
        <v>250</v>
      </c>
      <c r="D85" s="8">
        <v>0</v>
      </c>
      <c r="E85" s="9">
        <v>9</v>
      </c>
      <c r="F85" s="9">
        <v>0</v>
      </c>
      <c r="G85" s="8">
        <v>0</v>
      </c>
      <c r="H85" s="8">
        <v>0</v>
      </c>
      <c r="I85" s="8">
        <v>0</v>
      </c>
      <c r="J85" s="9">
        <v>0</v>
      </c>
      <c r="K85" s="9">
        <v>0</v>
      </c>
      <c r="L85" s="8">
        <v>0</v>
      </c>
      <c r="M85" s="8">
        <v>0</v>
      </c>
      <c r="N85" s="8">
        <v>0</v>
      </c>
      <c r="O85" s="8">
        <v>0</v>
      </c>
      <c r="P85" s="8">
        <v>0</v>
      </c>
    </row>
    <row r="86" spans="1:16" s="10" customFormat="1" ht="18.75" x14ac:dyDescent="0.25">
      <c r="A86" s="6" t="s">
        <v>251</v>
      </c>
      <c r="B86" s="6" t="s">
        <v>252</v>
      </c>
      <c r="C86" s="7" t="s">
        <v>253</v>
      </c>
      <c r="D86" s="8">
        <v>1</v>
      </c>
      <c r="E86" s="9">
        <v>5</v>
      </c>
      <c r="F86" s="9">
        <v>0</v>
      </c>
      <c r="G86" s="8">
        <v>0</v>
      </c>
      <c r="H86" s="8">
        <v>0</v>
      </c>
      <c r="I86" s="8">
        <v>0</v>
      </c>
      <c r="J86" s="9">
        <v>0</v>
      </c>
      <c r="K86" s="9">
        <v>0</v>
      </c>
      <c r="L86" s="8">
        <v>0</v>
      </c>
      <c r="M86" s="8">
        <v>1</v>
      </c>
      <c r="N86" s="8">
        <v>0</v>
      </c>
      <c r="O86" s="8">
        <v>0</v>
      </c>
      <c r="P86" s="8">
        <v>0</v>
      </c>
    </row>
    <row r="87" spans="1:16" s="10" customFormat="1" ht="18.75" x14ac:dyDescent="0.25">
      <c r="A87" s="6" t="s">
        <v>254</v>
      </c>
      <c r="B87" s="6" t="s">
        <v>255</v>
      </c>
      <c r="C87" s="7" t="s">
        <v>256</v>
      </c>
      <c r="D87" s="8">
        <v>0</v>
      </c>
      <c r="E87" s="9">
        <v>0</v>
      </c>
      <c r="F87" s="9">
        <v>0</v>
      </c>
      <c r="G87" s="8">
        <v>0</v>
      </c>
      <c r="H87" s="8">
        <v>0</v>
      </c>
      <c r="I87" s="8">
        <v>0</v>
      </c>
      <c r="J87" s="9">
        <v>0</v>
      </c>
      <c r="K87" s="9">
        <v>0</v>
      </c>
      <c r="L87" s="8">
        <v>0</v>
      </c>
      <c r="M87" s="8">
        <v>0</v>
      </c>
      <c r="N87" s="8">
        <v>0</v>
      </c>
      <c r="O87" s="8">
        <v>0</v>
      </c>
      <c r="P87" s="8">
        <v>0</v>
      </c>
    </row>
    <row r="88" spans="1:16" s="10" customFormat="1" ht="18.75" x14ac:dyDescent="0.25">
      <c r="A88" s="11" t="s">
        <v>257</v>
      </c>
      <c r="B88" s="12" t="s">
        <v>258</v>
      </c>
      <c r="C88" s="13" t="s">
        <v>259</v>
      </c>
      <c r="D88" s="8">
        <v>0</v>
      </c>
      <c r="E88" s="9">
        <v>0</v>
      </c>
      <c r="F88" s="9">
        <v>0</v>
      </c>
      <c r="G88" s="8">
        <v>0</v>
      </c>
      <c r="H88" s="8">
        <v>0</v>
      </c>
      <c r="I88" s="8">
        <v>0</v>
      </c>
      <c r="J88" s="9">
        <v>0</v>
      </c>
      <c r="K88" s="9">
        <v>0</v>
      </c>
      <c r="L88" s="8">
        <v>0</v>
      </c>
      <c r="M88" s="8">
        <v>0</v>
      </c>
      <c r="N88" s="8">
        <v>0</v>
      </c>
      <c r="O88" s="8">
        <v>0</v>
      </c>
      <c r="P88" s="8">
        <v>0</v>
      </c>
    </row>
    <row r="89" spans="1:16" s="10" customFormat="1" ht="18.75" x14ac:dyDescent="0.25">
      <c r="A89" s="6" t="s">
        <v>260</v>
      </c>
      <c r="B89" s="6" t="s">
        <v>261</v>
      </c>
      <c r="C89" s="7" t="s">
        <v>262</v>
      </c>
      <c r="D89" s="8">
        <v>1</v>
      </c>
      <c r="E89" s="9">
        <v>2</v>
      </c>
      <c r="F89" s="9">
        <v>0</v>
      </c>
      <c r="G89" s="8">
        <v>0</v>
      </c>
      <c r="H89" s="8">
        <v>0</v>
      </c>
      <c r="I89" s="8">
        <v>0</v>
      </c>
      <c r="J89" s="9">
        <v>0</v>
      </c>
      <c r="K89" s="9">
        <v>0</v>
      </c>
      <c r="L89" s="8">
        <v>0</v>
      </c>
      <c r="M89" s="8">
        <v>1</v>
      </c>
      <c r="N89" s="8">
        <v>0</v>
      </c>
      <c r="O89" s="8">
        <v>0</v>
      </c>
      <c r="P89" s="8">
        <v>0</v>
      </c>
    </row>
    <row r="90" spans="1:16" s="10" customFormat="1" ht="37.5" x14ac:dyDescent="0.25">
      <c r="A90" s="6" t="s">
        <v>263</v>
      </c>
      <c r="B90" s="6" t="s">
        <v>264</v>
      </c>
      <c r="C90" s="7" t="s">
        <v>265</v>
      </c>
      <c r="D90" s="8">
        <v>0</v>
      </c>
      <c r="E90" s="9">
        <v>2</v>
      </c>
      <c r="F90" s="9">
        <v>0</v>
      </c>
      <c r="G90" s="8">
        <v>0</v>
      </c>
      <c r="H90" s="8">
        <v>0</v>
      </c>
      <c r="I90" s="8">
        <v>0</v>
      </c>
      <c r="J90" s="9">
        <v>0</v>
      </c>
      <c r="K90" s="9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</row>
    <row r="91" spans="1:16" s="10" customFormat="1" ht="18.75" x14ac:dyDescent="0.25">
      <c r="A91" s="6" t="s">
        <v>266</v>
      </c>
      <c r="B91" s="6" t="s">
        <v>267</v>
      </c>
      <c r="C91" s="7" t="s">
        <v>268</v>
      </c>
      <c r="D91" s="8">
        <v>0</v>
      </c>
      <c r="E91" s="9">
        <v>0</v>
      </c>
      <c r="F91" s="9">
        <v>0</v>
      </c>
      <c r="G91" s="8">
        <v>0</v>
      </c>
      <c r="H91" s="8">
        <v>0</v>
      </c>
      <c r="I91" s="8">
        <v>0</v>
      </c>
      <c r="J91" s="9">
        <v>0</v>
      </c>
      <c r="K91" s="9">
        <v>0</v>
      </c>
      <c r="L91" s="8">
        <v>0</v>
      </c>
      <c r="M91" s="8">
        <v>0</v>
      </c>
      <c r="N91" s="8">
        <v>0</v>
      </c>
      <c r="O91" s="8">
        <v>0</v>
      </c>
      <c r="P91" s="8">
        <v>0</v>
      </c>
    </row>
    <row r="92" spans="1:16" s="10" customFormat="1" ht="18.75" x14ac:dyDescent="0.25">
      <c r="A92" s="6" t="s">
        <v>269</v>
      </c>
      <c r="B92" s="6" t="s">
        <v>270</v>
      </c>
      <c r="C92" s="7" t="s">
        <v>271</v>
      </c>
      <c r="D92" s="8">
        <v>0</v>
      </c>
      <c r="E92" s="9">
        <v>0</v>
      </c>
      <c r="F92" s="9">
        <v>0</v>
      </c>
      <c r="G92" s="8">
        <v>0</v>
      </c>
      <c r="H92" s="8">
        <v>0</v>
      </c>
      <c r="I92" s="8">
        <v>0</v>
      </c>
      <c r="J92" s="9">
        <v>0</v>
      </c>
      <c r="K92" s="9">
        <v>0</v>
      </c>
      <c r="L92" s="8">
        <v>0</v>
      </c>
      <c r="M92" s="8">
        <v>0</v>
      </c>
      <c r="N92" s="8">
        <v>0</v>
      </c>
      <c r="O92" s="8">
        <v>0</v>
      </c>
      <c r="P92" s="8">
        <v>0</v>
      </c>
    </row>
    <row r="93" spans="1:16" s="10" customFormat="1" ht="18.75" x14ac:dyDescent="0.25">
      <c r="A93" s="6" t="s">
        <v>272</v>
      </c>
      <c r="B93" s="6" t="s">
        <v>273</v>
      </c>
      <c r="C93" s="7" t="s">
        <v>274</v>
      </c>
      <c r="D93" s="8">
        <v>0</v>
      </c>
      <c r="E93" s="9">
        <v>2</v>
      </c>
      <c r="F93" s="9">
        <v>0</v>
      </c>
      <c r="G93" s="8">
        <v>0</v>
      </c>
      <c r="H93" s="8">
        <v>0</v>
      </c>
      <c r="I93" s="8">
        <v>0</v>
      </c>
      <c r="J93" s="9">
        <v>0</v>
      </c>
      <c r="K93" s="9">
        <v>0</v>
      </c>
      <c r="L93" s="8">
        <v>0</v>
      </c>
      <c r="M93" s="8">
        <v>0</v>
      </c>
      <c r="N93" s="8">
        <v>0</v>
      </c>
      <c r="O93" s="8">
        <v>0</v>
      </c>
      <c r="P93" s="8">
        <v>0</v>
      </c>
    </row>
    <row r="94" spans="1:16" s="10" customFormat="1" ht="18.75" x14ac:dyDescent="0.25">
      <c r="A94" s="6" t="s">
        <v>275</v>
      </c>
      <c r="B94" s="6" t="s">
        <v>276</v>
      </c>
      <c r="C94" s="7" t="s">
        <v>277</v>
      </c>
      <c r="D94" s="8">
        <v>0</v>
      </c>
      <c r="E94" s="9">
        <v>1</v>
      </c>
      <c r="F94" s="9">
        <v>0</v>
      </c>
      <c r="G94" s="8">
        <v>0</v>
      </c>
      <c r="H94" s="8">
        <v>0</v>
      </c>
      <c r="I94" s="8">
        <v>0</v>
      </c>
      <c r="J94" s="9">
        <v>0</v>
      </c>
      <c r="K94" s="9">
        <v>0</v>
      </c>
      <c r="L94" s="8">
        <v>0</v>
      </c>
      <c r="M94" s="8">
        <v>0</v>
      </c>
      <c r="N94" s="8">
        <v>0</v>
      </c>
      <c r="O94" s="8">
        <v>0</v>
      </c>
      <c r="P94" s="8">
        <v>0</v>
      </c>
    </row>
    <row r="95" spans="1:16" s="10" customFormat="1" ht="18.75" x14ac:dyDescent="0.25">
      <c r="A95" s="6" t="s">
        <v>278</v>
      </c>
      <c r="B95" s="6" t="s">
        <v>279</v>
      </c>
      <c r="C95" s="7" t="s">
        <v>280</v>
      </c>
      <c r="D95" s="8">
        <v>0</v>
      </c>
      <c r="E95" s="9">
        <v>3</v>
      </c>
      <c r="F95" s="9">
        <v>0</v>
      </c>
      <c r="G95" s="8">
        <v>0</v>
      </c>
      <c r="H95" s="8">
        <v>0</v>
      </c>
      <c r="I95" s="8">
        <v>0</v>
      </c>
      <c r="J95" s="9">
        <v>0</v>
      </c>
      <c r="K95" s="9">
        <v>0</v>
      </c>
      <c r="L95" s="8">
        <v>0</v>
      </c>
      <c r="M95" s="8">
        <v>0</v>
      </c>
      <c r="N95" s="8">
        <v>0</v>
      </c>
      <c r="O95" s="8">
        <v>0</v>
      </c>
      <c r="P95" s="8">
        <v>0</v>
      </c>
    </row>
    <row r="96" spans="1:16" s="10" customFormat="1" ht="18.75" x14ac:dyDescent="0.25">
      <c r="A96" s="6" t="s">
        <v>281</v>
      </c>
      <c r="B96" s="6" t="s">
        <v>282</v>
      </c>
      <c r="C96" s="7" t="s">
        <v>283</v>
      </c>
      <c r="D96" s="8">
        <v>0</v>
      </c>
      <c r="E96" s="9">
        <v>0</v>
      </c>
      <c r="F96" s="9">
        <v>0</v>
      </c>
      <c r="G96" s="8">
        <v>0</v>
      </c>
      <c r="H96" s="8">
        <v>0</v>
      </c>
      <c r="I96" s="8">
        <v>0</v>
      </c>
      <c r="J96" s="9">
        <v>0</v>
      </c>
      <c r="K96" s="9">
        <v>0</v>
      </c>
      <c r="L96" s="8">
        <v>0</v>
      </c>
      <c r="M96" s="8">
        <v>0</v>
      </c>
      <c r="N96" s="8">
        <v>0</v>
      </c>
      <c r="O96" s="8">
        <v>0</v>
      </c>
      <c r="P96" s="8">
        <v>0</v>
      </c>
    </row>
    <row r="97" spans="1:16" s="10" customFormat="1" ht="18.75" x14ac:dyDescent="0.25">
      <c r="A97" s="6" t="s">
        <v>284</v>
      </c>
      <c r="B97" s="6" t="s">
        <v>285</v>
      </c>
      <c r="C97" s="7" t="s">
        <v>286</v>
      </c>
      <c r="D97" s="8">
        <v>3</v>
      </c>
      <c r="E97" s="9">
        <v>23</v>
      </c>
      <c r="F97" s="9">
        <v>0</v>
      </c>
      <c r="G97" s="8">
        <v>0</v>
      </c>
      <c r="H97" s="8">
        <v>0</v>
      </c>
      <c r="I97" s="8">
        <v>0</v>
      </c>
      <c r="J97" s="9">
        <v>1</v>
      </c>
      <c r="K97" s="9">
        <v>0</v>
      </c>
      <c r="L97" s="8">
        <v>0</v>
      </c>
      <c r="M97" s="8">
        <v>1</v>
      </c>
      <c r="N97" s="8">
        <v>0</v>
      </c>
      <c r="O97" s="8">
        <v>1</v>
      </c>
      <c r="P97" s="8">
        <v>0</v>
      </c>
    </row>
    <row r="98" spans="1:16" s="10" customFormat="1" ht="18.75" x14ac:dyDescent="0.25">
      <c r="A98" s="6" t="s">
        <v>287</v>
      </c>
      <c r="B98" s="6" t="s">
        <v>288</v>
      </c>
      <c r="C98" s="7" t="s">
        <v>289</v>
      </c>
      <c r="D98" s="8">
        <v>0</v>
      </c>
      <c r="E98" s="9">
        <v>0</v>
      </c>
      <c r="F98" s="9">
        <v>0</v>
      </c>
      <c r="G98" s="8">
        <v>0</v>
      </c>
      <c r="H98" s="8">
        <v>0</v>
      </c>
      <c r="I98" s="8">
        <v>0</v>
      </c>
      <c r="J98" s="9">
        <v>0</v>
      </c>
      <c r="K98" s="9">
        <v>0</v>
      </c>
      <c r="L98" s="8">
        <v>0</v>
      </c>
      <c r="M98" s="8">
        <v>0</v>
      </c>
      <c r="N98" s="8">
        <v>0</v>
      </c>
      <c r="O98" s="8">
        <v>0</v>
      </c>
      <c r="P98" s="8">
        <v>0</v>
      </c>
    </row>
    <row r="99" spans="1:16" s="10" customFormat="1" ht="18.75" x14ac:dyDescent="0.25">
      <c r="A99" s="6" t="s">
        <v>290</v>
      </c>
      <c r="B99" s="6" t="s">
        <v>291</v>
      </c>
      <c r="C99" s="7" t="s">
        <v>292</v>
      </c>
      <c r="D99" s="8">
        <v>0</v>
      </c>
      <c r="E99" s="9">
        <v>0</v>
      </c>
      <c r="F99" s="9">
        <v>0</v>
      </c>
      <c r="G99" s="8">
        <v>0</v>
      </c>
      <c r="H99" s="8">
        <v>0</v>
      </c>
      <c r="I99" s="8">
        <v>0</v>
      </c>
      <c r="J99" s="9">
        <v>0</v>
      </c>
      <c r="K99" s="9">
        <v>0</v>
      </c>
      <c r="L99" s="8">
        <v>0</v>
      </c>
      <c r="M99" s="8">
        <v>0</v>
      </c>
      <c r="N99" s="8">
        <v>0</v>
      </c>
      <c r="O99" s="8">
        <v>0</v>
      </c>
      <c r="P99" s="8">
        <v>0</v>
      </c>
    </row>
    <row r="100" spans="1:16" s="10" customFormat="1" ht="18.75" x14ac:dyDescent="0.25">
      <c r="A100" s="6" t="s">
        <v>293</v>
      </c>
      <c r="B100" s="6" t="s">
        <v>294</v>
      </c>
      <c r="C100" s="7" t="s">
        <v>295</v>
      </c>
      <c r="D100" s="8">
        <v>1</v>
      </c>
      <c r="E100" s="9">
        <v>0</v>
      </c>
      <c r="F100" s="9">
        <v>0</v>
      </c>
      <c r="G100" s="8">
        <v>0</v>
      </c>
      <c r="H100" s="8">
        <v>0</v>
      </c>
      <c r="I100" s="8">
        <v>0</v>
      </c>
      <c r="J100" s="9">
        <v>0</v>
      </c>
      <c r="K100" s="9">
        <v>0</v>
      </c>
      <c r="L100" s="8">
        <v>0</v>
      </c>
      <c r="M100" s="8">
        <v>0</v>
      </c>
      <c r="N100" s="8">
        <v>0</v>
      </c>
      <c r="O100" s="8">
        <v>0</v>
      </c>
      <c r="P100" s="8">
        <v>0</v>
      </c>
    </row>
    <row r="101" spans="1:16" s="10" customFormat="1" ht="18.75" x14ac:dyDescent="0.25">
      <c r="A101" s="6" t="s">
        <v>296</v>
      </c>
      <c r="B101" s="6" t="s">
        <v>297</v>
      </c>
      <c r="C101" s="7" t="s">
        <v>298</v>
      </c>
      <c r="D101" s="8">
        <v>0</v>
      </c>
      <c r="E101" s="9">
        <v>0</v>
      </c>
      <c r="F101" s="9">
        <v>0</v>
      </c>
      <c r="G101" s="8">
        <v>0</v>
      </c>
      <c r="H101" s="8">
        <v>0</v>
      </c>
      <c r="I101" s="8">
        <v>0</v>
      </c>
      <c r="J101" s="9">
        <v>0</v>
      </c>
      <c r="K101" s="9">
        <v>0</v>
      </c>
      <c r="L101" s="8">
        <v>0</v>
      </c>
      <c r="M101" s="8">
        <v>0</v>
      </c>
      <c r="N101" s="8">
        <v>0</v>
      </c>
      <c r="O101" s="8">
        <v>0</v>
      </c>
      <c r="P101" s="8">
        <v>0</v>
      </c>
    </row>
    <row r="102" spans="1:16" s="10" customFormat="1" ht="18.75" x14ac:dyDescent="0.25">
      <c r="A102" s="6" t="s">
        <v>299</v>
      </c>
      <c r="B102" s="6" t="s">
        <v>300</v>
      </c>
      <c r="C102" s="7" t="s">
        <v>301</v>
      </c>
      <c r="D102" s="8">
        <v>0</v>
      </c>
      <c r="E102" s="9">
        <v>0</v>
      </c>
      <c r="F102" s="9">
        <v>0</v>
      </c>
      <c r="G102" s="8">
        <v>0</v>
      </c>
      <c r="H102" s="8">
        <v>0</v>
      </c>
      <c r="I102" s="8">
        <v>0</v>
      </c>
      <c r="J102" s="9">
        <v>0</v>
      </c>
      <c r="K102" s="9">
        <v>0</v>
      </c>
      <c r="L102" s="8">
        <v>0</v>
      </c>
      <c r="M102" s="8">
        <v>0</v>
      </c>
      <c r="N102" s="8">
        <v>0</v>
      </c>
      <c r="O102" s="8">
        <v>0</v>
      </c>
      <c r="P102" s="8">
        <v>0</v>
      </c>
    </row>
    <row r="103" spans="1:16" s="10" customFormat="1" ht="18.75" x14ac:dyDescent="0.25">
      <c r="A103" s="6" t="s">
        <v>302</v>
      </c>
      <c r="B103" s="6" t="s">
        <v>303</v>
      </c>
      <c r="C103" s="7" t="s">
        <v>304</v>
      </c>
      <c r="D103" s="8">
        <v>0</v>
      </c>
      <c r="E103" s="9">
        <v>0</v>
      </c>
      <c r="F103" s="9">
        <v>0</v>
      </c>
      <c r="G103" s="8">
        <v>0</v>
      </c>
      <c r="H103" s="8">
        <v>0</v>
      </c>
      <c r="I103" s="8">
        <v>0</v>
      </c>
      <c r="J103" s="9">
        <v>0</v>
      </c>
      <c r="K103" s="9">
        <v>0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</row>
    <row r="104" spans="1:16" s="10" customFormat="1" ht="18.75" x14ac:dyDescent="0.25">
      <c r="A104" s="6" t="s">
        <v>305</v>
      </c>
      <c r="B104" s="6" t="s">
        <v>306</v>
      </c>
      <c r="C104" s="7" t="s">
        <v>307</v>
      </c>
      <c r="D104" s="8">
        <v>0</v>
      </c>
      <c r="E104" s="9">
        <v>6</v>
      </c>
      <c r="F104" s="9">
        <v>26</v>
      </c>
      <c r="G104" s="8">
        <v>0</v>
      </c>
      <c r="H104" s="8">
        <v>26</v>
      </c>
      <c r="I104" s="8">
        <v>0</v>
      </c>
      <c r="J104" s="9">
        <v>0</v>
      </c>
      <c r="K104" s="9">
        <v>0</v>
      </c>
      <c r="L104" s="8">
        <v>0</v>
      </c>
      <c r="M104" s="8">
        <v>0</v>
      </c>
      <c r="N104" s="8">
        <v>0</v>
      </c>
      <c r="O104" s="8">
        <v>12</v>
      </c>
      <c r="P104" s="8">
        <v>0</v>
      </c>
    </row>
    <row r="105" spans="1:16" s="10" customFormat="1" ht="18.75" x14ac:dyDescent="0.25">
      <c r="A105" s="6" t="s">
        <v>308</v>
      </c>
      <c r="B105" s="6" t="s">
        <v>309</v>
      </c>
      <c r="C105" s="7" t="s">
        <v>310</v>
      </c>
      <c r="D105" s="8">
        <v>0</v>
      </c>
      <c r="E105" s="9">
        <v>22</v>
      </c>
      <c r="F105" s="9">
        <v>0</v>
      </c>
      <c r="G105" s="8">
        <v>0</v>
      </c>
      <c r="H105" s="8">
        <v>0</v>
      </c>
      <c r="I105" s="8">
        <v>0</v>
      </c>
      <c r="J105" s="9">
        <v>0</v>
      </c>
      <c r="K105" s="9">
        <v>0</v>
      </c>
      <c r="L105" s="8">
        <v>0</v>
      </c>
      <c r="M105" s="8">
        <v>1</v>
      </c>
      <c r="N105" s="8">
        <v>0</v>
      </c>
      <c r="O105" s="8">
        <v>0</v>
      </c>
      <c r="P105" s="8">
        <v>0</v>
      </c>
    </row>
    <row r="106" spans="1:16" s="10" customFormat="1" ht="18.75" x14ac:dyDescent="0.25">
      <c r="A106" s="6" t="s">
        <v>311</v>
      </c>
      <c r="B106" s="6" t="s">
        <v>312</v>
      </c>
      <c r="C106" s="7" t="s">
        <v>313</v>
      </c>
      <c r="D106" s="8">
        <v>0</v>
      </c>
      <c r="E106" s="9">
        <v>0</v>
      </c>
      <c r="F106" s="9">
        <v>0</v>
      </c>
      <c r="G106" s="8">
        <v>0</v>
      </c>
      <c r="H106" s="8">
        <v>0</v>
      </c>
      <c r="I106" s="8">
        <v>0</v>
      </c>
      <c r="J106" s="9">
        <v>0</v>
      </c>
      <c r="K106" s="9">
        <v>0</v>
      </c>
      <c r="L106" s="8">
        <v>0</v>
      </c>
      <c r="M106" s="8">
        <v>0</v>
      </c>
      <c r="N106" s="8">
        <v>0</v>
      </c>
      <c r="O106" s="8">
        <v>0</v>
      </c>
      <c r="P106" s="8">
        <v>0</v>
      </c>
    </row>
    <row r="107" spans="1:16" s="10" customFormat="1" ht="18.75" x14ac:dyDescent="0.25">
      <c r="A107" s="6" t="s">
        <v>314</v>
      </c>
      <c r="B107" s="6" t="s">
        <v>315</v>
      </c>
      <c r="C107" s="7" t="s">
        <v>316</v>
      </c>
      <c r="D107" s="8">
        <v>0</v>
      </c>
      <c r="E107" s="9">
        <v>0</v>
      </c>
      <c r="F107" s="9">
        <v>0</v>
      </c>
      <c r="G107" s="8">
        <v>0</v>
      </c>
      <c r="H107" s="8">
        <v>0</v>
      </c>
      <c r="I107" s="8">
        <v>0</v>
      </c>
      <c r="J107" s="9">
        <v>0</v>
      </c>
      <c r="K107" s="9">
        <v>0</v>
      </c>
      <c r="L107" s="8">
        <v>0</v>
      </c>
      <c r="M107" s="8">
        <v>0</v>
      </c>
      <c r="N107" s="8">
        <v>0</v>
      </c>
      <c r="O107" s="8">
        <v>0</v>
      </c>
      <c r="P107" s="8">
        <v>0</v>
      </c>
    </row>
    <row r="108" spans="1:16" s="10" customFormat="1" ht="18.75" x14ac:dyDescent="0.25">
      <c r="A108" s="6" t="s">
        <v>317</v>
      </c>
      <c r="B108" s="6" t="s">
        <v>318</v>
      </c>
      <c r="C108" s="7" t="s">
        <v>319</v>
      </c>
      <c r="D108" s="8">
        <v>0</v>
      </c>
      <c r="E108" s="9">
        <v>0</v>
      </c>
      <c r="F108" s="9">
        <v>0</v>
      </c>
      <c r="G108" s="8">
        <v>0</v>
      </c>
      <c r="H108" s="8">
        <v>0</v>
      </c>
      <c r="I108" s="8">
        <v>0</v>
      </c>
      <c r="J108" s="9">
        <v>0</v>
      </c>
      <c r="K108" s="9">
        <v>0</v>
      </c>
      <c r="L108" s="8">
        <v>0</v>
      </c>
      <c r="M108" s="8">
        <v>0</v>
      </c>
      <c r="N108" s="8">
        <v>0</v>
      </c>
      <c r="O108" s="8">
        <v>0</v>
      </c>
      <c r="P108" s="8">
        <v>0</v>
      </c>
    </row>
    <row r="109" spans="1:16" s="10" customFormat="1" ht="18.75" x14ac:dyDescent="0.25">
      <c r="A109" s="6" t="s">
        <v>320</v>
      </c>
      <c r="B109" s="6" t="s">
        <v>321</v>
      </c>
      <c r="C109" s="7" t="s">
        <v>322</v>
      </c>
      <c r="D109" s="8">
        <v>0</v>
      </c>
      <c r="E109" s="9">
        <v>0</v>
      </c>
      <c r="F109" s="9">
        <v>0</v>
      </c>
      <c r="G109" s="8">
        <v>0</v>
      </c>
      <c r="H109" s="8">
        <v>0</v>
      </c>
      <c r="I109" s="8">
        <v>0</v>
      </c>
      <c r="J109" s="9">
        <v>0</v>
      </c>
      <c r="K109" s="9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</row>
    <row r="110" spans="1:16" s="10" customFormat="1" ht="18.75" x14ac:dyDescent="0.25">
      <c r="A110" s="6" t="s">
        <v>323</v>
      </c>
      <c r="B110" s="6" t="s">
        <v>324</v>
      </c>
      <c r="C110" s="7" t="s">
        <v>325</v>
      </c>
      <c r="D110" s="8">
        <v>0</v>
      </c>
      <c r="E110" s="9">
        <v>0</v>
      </c>
      <c r="F110" s="9">
        <v>0</v>
      </c>
      <c r="G110" s="8">
        <v>0</v>
      </c>
      <c r="H110" s="8">
        <v>0</v>
      </c>
      <c r="I110" s="8">
        <v>0</v>
      </c>
      <c r="J110" s="9">
        <v>0</v>
      </c>
      <c r="K110" s="9">
        <v>0</v>
      </c>
      <c r="L110" s="8">
        <v>0</v>
      </c>
      <c r="M110" s="8">
        <v>0</v>
      </c>
      <c r="N110" s="8">
        <v>0</v>
      </c>
      <c r="O110" s="8">
        <v>0</v>
      </c>
      <c r="P110" s="8">
        <v>0</v>
      </c>
    </row>
    <row r="111" spans="1:16" s="10" customFormat="1" ht="18.75" x14ac:dyDescent="0.25">
      <c r="A111" s="6" t="s">
        <v>326</v>
      </c>
      <c r="B111" s="6" t="s">
        <v>327</v>
      </c>
      <c r="C111" s="7" t="s">
        <v>328</v>
      </c>
      <c r="D111" s="8">
        <v>0</v>
      </c>
      <c r="E111" s="9">
        <v>0</v>
      </c>
      <c r="F111" s="9">
        <v>0</v>
      </c>
      <c r="G111" s="8">
        <v>0</v>
      </c>
      <c r="H111" s="8">
        <v>0</v>
      </c>
      <c r="I111" s="8">
        <v>0</v>
      </c>
      <c r="J111" s="9">
        <v>0</v>
      </c>
      <c r="K111" s="9">
        <v>0</v>
      </c>
      <c r="L111" s="8">
        <v>0</v>
      </c>
      <c r="M111" s="8">
        <v>0</v>
      </c>
      <c r="N111" s="8">
        <v>0</v>
      </c>
      <c r="O111" s="8">
        <v>0</v>
      </c>
      <c r="P111" s="8">
        <v>0</v>
      </c>
    </row>
    <row r="112" spans="1:16" s="10" customFormat="1" ht="37.5" x14ac:dyDescent="0.25">
      <c r="A112" s="6" t="s">
        <v>329</v>
      </c>
      <c r="B112" s="6" t="s">
        <v>330</v>
      </c>
      <c r="C112" s="7" t="s">
        <v>331</v>
      </c>
      <c r="D112" s="8">
        <v>0</v>
      </c>
      <c r="E112" s="9">
        <v>0</v>
      </c>
      <c r="F112" s="9">
        <v>0</v>
      </c>
      <c r="G112" s="8">
        <v>0</v>
      </c>
      <c r="H112" s="8">
        <v>0</v>
      </c>
      <c r="I112" s="8">
        <v>0</v>
      </c>
      <c r="J112" s="9">
        <v>0</v>
      </c>
      <c r="K112" s="9">
        <v>0</v>
      </c>
      <c r="L112" s="8">
        <v>0</v>
      </c>
      <c r="M112" s="8">
        <v>0</v>
      </c>
      <c r="N112" s="8">
        <v>0</v>
      </c>
      <c r="O112" s="8">
        <v>0</v>
      </c>
      <c r="P112" s="8">
        <v>0</v>
      </c>
    </row>
    <row r="113" spans="1:16" s="10" customFormat="1" ht="37.5" x14ac:dyDescent="0.25">
      <c r="A113" s="6" t="s">
        <v>332</v>
      </c>
      <c r="B113" s="6" t="s">
        <v>333</v>
      </c>
      <c r="C113" s="7" t="s">
        <v>334</v>
      </c>
      <c r="D113" s="8">
        <v>0</v>
      </c>
      <c r="E113" s="9">
        <v>0</v>
      </c>
      <c r="F113" s="9">
        <v>0</v>
      </c>
      <c r="G113" s="8">
        <v>0</v>
      </c>
      <c r="H113" s="8">
        <v>0</v>
      </c>
      <c r="I113" s="8">
        <v>0</v>
      </c>
      <c r="J113" s="9">
        <v>0</v>
      </c>
      <c r="K113" s="9">
        <v>0</v>
      </c>
      <c r="L113" s="8">
        <v>0</v>
      </c>
      <c r="M113" s="8">
        <v>0</v>
      </c>
      <c r="N113" s="8">
        <v>0</v>
      </c>
      <c r="O113" s="8">
        <v>0</v>
      </c>
      <c r="P113" s="8">
        <v>0</v>
      </c>
    </row>
    <row r="114" spans="1:16" s="10" customFormat="1" ht="18.75" x14ac:dyDescent="0.25">
      <c r="A114" s="6" t="s">
        <v>335</v>
      </c>
      <c r="B114" s="6" t="s">
        <v>336</v>
      </c>
      <c r="C114" s="7" t="s">
        <v>337</v>
      </c>
      <c r="D114" s="8">
        <v>0</v>
      </c>
      <c r="E114" s="9">
        <v>0</v>
      </c>
      <c r="F114" s="9">
        <v>0</v>
      </c>
      <c r="G114" s="8">
        <v>0</v>
      </c>
      <c r="H114" s="8">
        <v>0</v>
      </c>
      <c r="I114" s="8">
        <v>0</v>
      </c>
      <c r="J114" s="9">
        <v>0</v>
      </c>
      <c r="K114" s="9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</row>
    <row r="115" spans="1:16" s="10" customFormat="1" ht="18.75" x14ac:dyDescent="0.25">
      <c r="A115" s="6" t="s">
        <v>338</v>
      </c>
      <c r="B115" s="6" t="s">
        <v>339</v>
      </c>
      <c r="C115" s="7" t="s">
        <v>340</v>
      </c>
      <c r="D115" s="8">
        <v>0</v>
      </c>
      <c r="E115" s="9">
        <v>0</v>
      </c>
      <c r="F115" s="9">
        <v>0</v>
      </c>
      <c r="G115" s="8">
        <v>0</v>
      </c>
      <c r="H115" s="8">
        <v>0</v>
      </c>
      <c r="I115" s="8">
        <v>0</v>
      </c>
      <c r="J115" s="9">
        <v>0</v>
      </c>
      <c r="K115" s="9">
        <v>0</v>
      </c>
      <c r="L115" s="8">
        <v>0</v>
      </c>
      <c r="M115" s="8">
        <v>0</v>
      </c>
      <c r="N115" s="8">
        <v>0</v>
      </c>
      <c r="O115" s="8">
        <v>0</v>
      </c>
      <c r="P115" s="8">
        <v>0</v>
      </c>
    </row>
    <row r="116" spans="1:16" s="10" customFormat="1" ht="18.75" x14ac:dyDescent="0.25">
      <c r="A116" s="6" t="s">
        <v>341</v>
      </c>
      <c r="B116" s="6" t="s">
        <v>342</v>
      </c>
      <c r="C116" s="7" t="s">
        <v>343</v>
      </c>
      <c r="D116" s="8">
        <v>0</v>
      </c>
      <c r="E116" s="9">
        <v>0</v>
      </c>
      <c r="F116" s="9">
        <v>0</v>
      </c>
      <c r="G116" s="8">
        <v>0</v>
      </c>
      <c r="H116" s="8">
        <v>0</v>
      </c>
      <c r="I116" s="8">
        <v>0</v>
      </c>
      <c r="J116" s="9">
        <v>0</v>
      </c>
      <c r="K116" s="9">
        <v>0</v>
      </c>
      <c r="L116" s="8">
        <v>0</v>
      </c>
      <c r="M116" s="8">
        <v>0</v>
      </c>
      <c r="N116" s="8">
        <v>0</v>
      </c>
      <c r="O116" s="8">
        <v>0</v>
      </c>
      <c r="P116" s="8">
        <v>0</v>
      </c>
    </row>
    <row r="117" spans="1:16" s="10" customFormat="1" ht="18.75" x14ac:dyDescent="0.25">
      <c r="A117" s="6" t="s">
        <v>344</v>
      </c>
      <c r="B117" s="6" t="s">
        <v>345</v>
      </c>
      <c r="C117" s="7" t="s">
        <v>346</v>
      </c>
      <c r="D117" s="8">
        <v>0</v>
      </c>
      <c r="E117" s="9">
        <v>0</v>
      </c>
      <c r="F117" s="9">
        <v>0</v>
      </c>
      <c r="G117" s="8">
        <v>0</v>
      </c>
      <c r="H117" s="8">
        <v>0</v>
      </c>
      <c r="I117" s="8">
        <v>0</v>
      </c>
      <c r="J117" s="9">
        <v>0</v>
      </c>
      <c r="K117" s="9">
        <v>0</v>
      </c>
      <c r="L117" s="8">
        <v>0</v>
      </c>
      <c r="M117" s="8">
        <v>0</v>
      </c>
      <c r="N117" s="8">
        <v>0</v>
      </c>
      <c r="O117" s="8">
        <v>0</v>
      </c>
      <c r="P117" s="8">
        <v>0</v>
      </c>
    </row>
    <row r="118" spans="1:16" s="10" customFormat="1" ht="18.75" x14ac:dyDescent="0.25">
      <c r="A118" s="6" t="s">
        <v>347</v>
      </c>
      <c r="B118" s="6" t="s">
        <v>348</v>
      </c>
      <c r="C118" s="7" t="s">
        <v>349</v>
      </c>
      <c r="D118" s="8">
        <v>0</v>
      </c>
      <c r="E118" s="9">
        <v>0</v>
      </c>
      <c r="F118" s="9">
        <v>0</v>
      </c>
      <c r="G118" s="8">
        <v>0</v>
      </c>
      <c r="H118" s="8">
        <v>0</v>
      </c>
      <c r="I118" s="8">
        <v>0</v>
      </c>
      <c r="J118" s="9">
        <v>0</v>
      </c>
      <c r="K118" s="9">
        <v>0</v>
      </c>
      <c r="L118" s="8">
        <v>0</v>
      </c>
      <c r="M118" s="8">
        <v>0</v>
      </c>
      <c r="N118" s="8">
        <v>0</v>
      </c>
      <c r="O118" s="8">
        <v>0</v>
      </c>
      <c r="P118" s="8">
        <v>0</v>
      </c>
    </row>
    <row r="119" spans="1:16" s="10" customFormat="1" ht="37.5" x14ac:dyDescent="0.25">
      <c r="A119" s="6" t="s">
        <v>350</v>
      </c>
      <c r="B119" s="6" t="s">
        <v>351</v>
      </c>
      <c r="C119" s="7" t="s">
        <v>352</v>
      </c>
      <c r="D119" s="8">
        <v>0</v>
      </c>
      <c r="E119" s="9">
        <v>0</v>
      </c>
      <c r="F119" s="9">
        <v>0</v>
      </c>
      <c r="G119" s="8">
        <v>0</v>
      </c>
      <c r="H119" s="8">
        <v>0</v>
      </c>
      <c r="I119" s="8">
        <v>0</v>
      </c>
      <c r="J119" s="9">
        <v>0</v>
      </c>
      <c r="K119" s="9">
        <v>0</v>
      </c>
      <c r="L119" s="8">
        <v>0</v>
      </c>
      <c r="M119" s="8">
        <v>0</v>
      </c>
      <c r="N119" s="8">
        <v>0</v>
      </c>
      <c r="O119" s="8">
        <v>0</v>
      </c>
      <c r="P119" s="8">
        <v>0</v>
      </c>
    </row>
    <row r="120" spans="1:16" s="10" customFormat="1" ht="18.75" x14ac:dyDescent="0.25">
      <c r="A120" s="6" t="s">
        <v>353</v>
      </c>
      <c r="B120" s="6" t="s">
        <v>354</v>
      </c>
      <c r="C120" s="7" t="s">
        <v>355</v>
      </c>
      <c r="D120" s="8">
        <v>0</v>
      </c>
      <c r="E120" s="9">
        <v>0</v>
      </c>
      <c r="F120" s="9">
        <v>0</v>
      </c>
      <c r="G120" s="8">
        <v>0</v>
      </c>
      <c r="H120" s="8">
        <v>0</v>
      </c>
      <c r="I120" s="8">
        <v>0</v>
      </c>
      <c r="J120" s="9">
        <v>0</v>
      </c>
      <c r="K120" s="9">
        <v>0</v>
      </c>
      <c r="L120" s="8">
        <v>0</v>
      </c>
      <c r="M120" s="8">
        <v>0</v>
      </c>
      <c r="N120" s="8">
        <v>0</v>
      </c>
      <c r="O120" s="8">
        <v>0</v>
      </c>
      <c r="P120" s="8">
        <v>0</v>
      </c>
    </row>
    <row r="121" spans="1:16" s="10" customFormat="1" ht="18.75" x14ac:dyDescent="0.25">
      <c r="A121" s="6" t="s">
        <v>356</v>
      </c>
      <c r="B121" s="6" t="s">
        <v>357</v>
      </c>
      <c r="C121" s="7" t="s">
        <v>358</v>
      </c>
      <c r="D121" s="8">
        <v>0</v>
      </c>
      <c r="E121" s="9">
        <v>0</v>
      </c>
      <c r="F121" s="9">
        <v>0</v>
      </c>
      <c r="G121" s="8">
        <v>0</v>
      </c>
      <c r="H121" s="8">
        <v>0</v>
      </c>
      <c r="I121" s="8">
        <v>0</v>
      </c>
      <c r="J121" s="9">
        <v>0</v>
      </c>
      <c r="K121" s="9">
        <v>0</v>
      </c>
      <c r="L121" s="8">
        <v>0</v>
      </c>
      <c r="M121" s="8">
        <v>0</v>
      </c>
      <c r="N121" s="8">
        <v>0</v>
      </c>
      <c r="O121" s="8">
        <v>0</v>
      </c>
      <c r="P121" s="8">
        <v>0</v>
      </c>
    </row>
    <row r="122" spans="1:16" s="10" customFormat="1" ht="18.75" x14ac:dyDescent="0.25">
      <c r="A122" s="6" t="s">
        <v>359</v>
      </c>
      <c r="B122" s="6" t="s">
        <v>360</v>
      </c>
      <c r="C122" s="7" t="s">
        <v>361</v>
      </c>
      <c r="D122" s="8">
        <v>0</v>
      </c>
      <c r="E122" s="9">
        <v>0</v>
      </c>
      <c r="F122" s="9">
        <v>0</v>
      </c>
      <c r="G122" s="8">
        <v>0</v>
      </c>
      <c r="H122" s="8">
        <v>0</v>
      </c>
      <c r="I122" s="8">
        <v>0</v>
      </c>
      <c r="J122" s="9">
        <v>0</v>
      </c>
      <c r="K122" s="9">
        <v>0</v>
      </c>
      <c r="L122" s="8">
        <v>0</v>
      </c>
      <c r="M122" s="8">
        <v>0</v>
      </c>
      <c r="N122" s="8">
        <v>0</v>
      </c>
      <c r="O122" s="8">
        <v>0</v>
      </c>
      <c r="P122" s="8">
        <v>0</v>
      </c>
    </row>
    <row r="123" spans="1:16" s="10" customFormat="1" ht="18.75" x14ac:dyDescent="0.25">
      <c r="A123" s="6" t="s">
        <v>362</v>
      </c>
      <c r="B123" s="6" t="s">
        <v>363</v>
      </c>
      <c r="C123" s="7" t="s">
        <v>364</v>
      </c>
      <c r="D123" s="8">
        <v>0</v>
      </c>
      <c r="E123" s="9">
        <v>0</v>
      </c>
      <c r="F123" s="9">
        <v>0</v>
      </c>
      <c r="G123" s="8">
        <v>0</v>
      </c>
      <c r="H123" s="8">
        <v>0</v>
      </c>
      <c r="I123" s="8">
        <v>0</v>
      </c>
      <c r="J123" s="9">
        <v>0</v>
      </c>
      <c r="K123" s="9">
        <v>0</v>
      </c>
      <c r="L123" s="8">
        <v>0</v>
      </c>
      <c r="M123" s="8">
        <v>0</v>
      </c>
      <c r="N123" s="8">
        <v>0</v>
      </c>
      <c r="O123" s="8">
        <v>0</v>
      </c>
      <c r="P123" s="8">
        <v>0</v>
      </c>
    </row>
    <row r="124" spans="1:16" s="10" customFormat="1" ht="18.75" x14ac:dyDescent="0.25">
      <c r="A124" s="6" t="s">
        <v>365</v>
      </c>
      <c r="B124" s="6" t="s">
        <v>366</v>
      </c>
      <c r="C124" s="7" t="s">
        <v>367</v>
      </c>
      <c r="D124" s="8">
        <v>0</v>
      </c>
      <c r="E124" s="9">
        <v>2</v>
      </c>
      <c r="F124" s="9">
        <v>0</v>
      </c>
      <c r="G124" s="8">
        <v>0</v>
      </c>
      <c r="H124" s="8">
        <v>0</v>
      </c>
      <c r="I124" s="8">
        <v>0</v>
      </c>
      <c r="J124" s="9">
        <v>0</v>
      </c>
      <c r="K124" s="9">
        <v>0</v>
      </c>
      <c r="L124" s="8">
        <v>0</v>
      </c>
      <c r="M124" s="8">
        <v>0</v>
      </c>
      <c r="N124" s="8">
        <v>0</v>
      </c>
      <c r="O124" s="8">
        <v>0</v>
      </c>
      <c r="P124" s="8">
        <v>0</v>
      </c>
    </row>
    <row r="125" spans="1:16" s="10" customFormat="1" ht="18.75" x14ac:dyDescent="0.25">
      <c r="A125" s="6" t="s">
        <v>368</v>
      </c>
      <c r="B125" s="6" t="s">
        <v>369</v>
      </c>
      <c r="C125" s="7" t="s">
        <v>370</v>
      </c>
      <c r="D125" s="8">
        <v>0</v>
      </c>
      <c r="E125" s="9">
        <v>7</v>
      </c>
      <c r="F125" s="9">
        <v>0</v>
      </c>
      <c r="G125" s="8">
        <v>0</v>
      </c>
      <c r="H125" s="8">
        <v>0</v>
      </c>
      <c r="I125" s="8">
        <v>0</v>
      </c>
      <c r="J125" s="9">
        <v>0</v>
      </c>
      <c r="K125" s="9">
        <v>0</v>
      </c>
      <c r="L125" s="8">
        <v>0</v>
      </c>
      <c r="M125" s="8">
        <v>0</v>
      </c>
      <c r="N125" s="8">
        <v>0</v>
      </c>
      <c r="O125" s="8">
        <v>0</v>
      </c>
      <c r="P125" s="8">
        <v>0</v>
      </c>
    </row>
    <row r="126" spans="1:16" s="10" customFormat="1" ht="18.75" x14ac:dyDescent="0.25">
      <c r="A126" s="6" t="s">
        <v>371</v>
      </c>
      <c r="B126" s="6" t="s">
        <v>372</v>
      </c>
      <c r="C126" s="7" t="s">
        <v>373</v>
      </c>
      <c r="D126" s="8">
        <v>0</v>
      </c>
      <c r="E126" s="9">
        <v>0</v>
      </c>
      <c r="F126" s="9">
        <v>0</v>
      </c>
      <c r="G126" s="8">
        <v>0</v>
      </c>
      <c r="H126" s="8">
        <v>0</v>
      </c>
      <c r="I126" s="8">
        <v>0</v>
      </c>
      <c r="J126" s="9">
        <v>0</v>
      </c>
      <c r="K126" s="9">
        <v>0</v>
      </c>
      <c r="L126" s="8">
        <v>0</v>
      </c>
      <c r="M126" s="8">
        <v>0</v>
      </c>
      <c r="N126" s="8">
        <v>0</v>
      </c>
      <c r="O126" s="8">
        <v>0</v>
      </c>
      <c r="P126" s="8">
        <v>0</v>
      </c>
    </row>
    <row r="127" spans="1:16" s="10" customFormat="1" ht="18.75" x14ac:dyDescent="0.25">
      <c r="A127" s="6" t="s">
        <v>374</v>
      </c>
      <c r="B127" s="6" t="s">
        <v>375</v>
      </c>
      <c r="C127" s="7" t="s">
        <v>376</v>
      </c>
      <c r="D127" s="8">
        <v>0</v>
      </c>
      <c r="E127" s="9">
        <v>0</v>
      </c>
      <c r="F127" s="9">
        <v>0</v>
      </c>
      <c r="G127" s="8">
        <v>0</v>
      </c>
      <c r="H127" s="8">
        <v>0</v>
      </c>
      <c r="I127" s="8">
        <v>0</v>
      </c>
      <c r="J127" s="9">
        <v>0</v>
      </c>
      <c r="K127" s="9">
        <v>0</v>
      </c>
      <c r="L127" s="8">
        <v>0</v>
      </c>
      <c r="M127" s="8">
        <v>0</v>
      </c>
      <c r="N127" s="8">
        <v>0</v>
      </c>
      <c r="O127" s="8">
        <v>0</v>
      </c>
      <c r="P127" s="8">
        <v>0</v>
      </c>
    </row>
    <row r="128" spans="1:16" s="10" customFormat="1" ht="18.75" x14ac:dyDescent="0.25">
      <c r="A128" s="6" t="s">
        <v>377</v>
      </c>
      <c r="B128" s="6" t="s">
        <v>378</v>
      </c>
      <c r="C128" s="7" t="s">
        <v>379</v>
      </c>
      <c r="D128" s="8">
        <v>0</v>
      </c>
      <c r="E128" s="9">
        <v>0</v>
      </c>
      <c r="F128" s="9">
        <v>0</v>
      </c>
      <c r="G128" s="8">
        <v>0</v>
      </c>
      <c r="H128" s="8">
        <v>0</v>
      </c>
      <c r="I128" s="8">
        <v>0</v>
      </c>
      <c r="J128" s="9">
        <v>0</v>
      </c>
      <c r="K128" s="9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</row>
    <row r="129" spans="1:16" s="10" customFormat="1" ht="18.75" x14ac:dyDescent="0.25">
      <c r="A129" s="6" t="s">
        <v>380</v>
      </c>
      <c r="B129" s="6" t="s">
        <v>381</v>
      </c>
      <c r="C129" s="7" t="s">
        <v>382</v>
      </c>
      <c r="D129" s="8">
        <v>0</v>
      </c>
      <c r="E129" s="9">
        <v>0</v>
      </c>
      <c r="F129" s="9">
        <v>0</v>
      </c>
      <c r="G129" s="8">
        <v>0</v>
      </c>
      <c r="H129" s="8">
        <v>0</v>
      </c>
      <c r="I129" s="8">
        <v>0</v>
      </c>
      <c r="J129" s="9">
        <v>0</v>
      </c>
      <c r="K129" s="9">
        <v>0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</row>
    <row r="130" spans="1:16" s="10" customFormat="1" ht="18.75" x14ac:dyDescent="0.25">
      <c r="A130" s="6" t="s">
        <v>383</v>
      </c>
      <c r="B130" s="6" t="s">
        <v>384</v>
      </c>
      <c r="C130" s="7" t="s">
        <v>385</v>
      </c>
      <c r="D130" s="8">
        <v>0</v>
      </c>
      <c r="E130" s="9">
        <v>0</v>
      </c>
      <c r="F130" s="9">
        <v>0</v>
      </c>
      <c r="G130" s="8">
        <v>0</v>
      </c>
      <c r="H130" s="8">
        <v>0</v>
      </c>
      <c r="I130" s="8">
        <v>0</v>
      </c>
      <c r="J130" s="9">
        <v>0</v>
      </c>
      <c r="K130" s="9">
        <v>0</v>
      </c>
      <c r="L130" s="8">
        <v>0</v>
      </c>
      <c r="M130" s="8">
        <v>0</v>
      </c>
      <c r="N130" s="8">
        <v>0</v>
      </c>
      <c r="O130" s="8">
        <v>0</v>
      </c>
      <c r="P130" s="8">
        <v>0</v>
      </c>
    </row>
    <row r="131" spans="1:16" s="10" customFormat="1" ht="18.75" x14ac:dyDescent="0.25">
      <c r="A131" s="6" t="s">
        <v>386</v>
      </c>
      <c r="B131" s="6" t="s">
        <v>387</v>
      </c>
      <c r="C131" s="7" t="s">
        <v>388</v>
      </c>
      <c r="D131" s="8">
        <v>0</v>
      </c>
      <c r="E131" s="9">
        <v>0</v>
      </c>
      <c r="F131" s="9">
        <v>0</v>
      </c>
      <c r="G131" s="8">
        <v>0</v>
      </c>
      <c r="H131" s="8">
        <v>0</v>
      </c>
      <c r="I131" s="8">
        <v>0</v>
      </c>
      <c r="J131" s="9">
        <v>0</v>
      </c>
      <c r="K131" s="9">
        <v>0</v>
      </c>
      <c r="L131" s="8">
        <v>0</v>
      </c>
      <c r="M131" s="8">
        <v>0</v>
      </c>
      <c r="N131" s="8">
        <v>0</v>
      </c>
      <c r="O131" s="8">
        <v>0</v>
      </c>
      <c r="P131" s="8">
        <v>0</v>
      </c>
    </row>
    <row r="132" spans="1:16" s="10" customFormat="1" ht="56.25" x14ac:dyDescent="0.25">
      <c r="A132" s="6" t="s">
        <v>389</v>
      </c>
      <c r="B132" s="6" t="s">
        <v>390</v>
      </c>
      <c r="C132" s="7" t="s">
        <v>391</v>
      </c>
      <c r="D132" s="8">
        <v>0</v>
      </c>
      <c r="E132" s="9">
        <v>0</v>
      </c>
      <c r="F132" s="9">
        <v>0</v>
      </c>
      <c r="G132" s="8">
        <v>0</v>
      </c>
      <c r="H132" s="8">
        <v>0</v>
      </c>
      <c r="I132" s="8">
        <v>0</v>
      </c>
      <c r="J132" s="9">
        <v>0</v>
      </c>
      <c r="K132" s="9">
        <v>0</v>
      </c>
      <c r="L132" s="8">
        <v>0</v>
      </c>
      <c r="M132" s="8">
        <v>0</v>
      </c>
      <c r="N132" s="8">
        <v>0</v>
      </c>
      <c r="O132" s="8">
        <v>0</v>
      </c>
      <c r="P132" s="8">
        <v>0</v>
      </c>
    </row>
    <row r="133" spans="1:16" s="10" customFormat="1" ht="18.75" x14ac:dyDescent="0.25">
      <c r="A133" s="6" t="s">
        <v>392</v>
      </c>
      <c r="B133" s="6" t="s">
        <v>393</v>
      </c>
      <c r="C133" s="7" t="s">
        <v>394</v>
      </c>
      <c r="D133" s="8">
        <v>0</v>
      </c>
      <c r="E133" s="9">
        <v>0</v>
      </c>
      <c r="F133" s="9">
        <v>0</v>
      </c>
      <c r="G133" s="8">
        <v>0</v>
      </c>
      <c r="H133" s="8">
        <v>0</v>
      </c>
      <c r="I133" s="8">
        <v>0</v>
      </c>
      <c r="J133" s="9">
        <v>0</v>
      </c>
      <c r="K133" s="9">
        <v>0</v>
      </c>
      <c r="L133" s="8">
        <v>0</v>
      </c>
      <c r="M133" s="8">
        <v>0</v>
      </c>
      <c r="N133" s="8">
        <v>0</v>
      </c>
      <c r="O133" s="8">
        <v>0</v>
      </c>
      <c r="P133" s="8">
        <v>0</v>
      </c>
    </row>
    <row r="134" spans="1:16" s="10" customFormat="1" ht="18.75" x14ac:dyDescent="0.25">
      <c r="A134" s="6" t="s">
        <v>395</v>
      </c>
      <c r="B134" s="6" t="s">
        <v>396</v>
      </c>
      <c r="C134" s="7" t="s">
        <v>397</v>
      </c>
      <c r="D134" s="8">
        <v>0</v>
      </c>
      <c r="E134" s="9">
        <v>0</v>
      </c>
      <c r="F134" s="9">
        <v>0</v>
      </c>
      <c r="G134" s="8">
        <v>0</v>
      </c>
      <c r="H134" s="8">
        <v>0</v>
      </c>
      <c r="I134" s="8">
        <v>0</v>
      </c>
      <c r="J134" s="9">
        <v>0</v>
      </c>
      <c r="K134" s="9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</row>
    <row r="135" spans="1:16" s="10" customFormat="1" ht="18.75" x14ac:dyDescent="0.25">
      <c r="A135" s="6" t="s">
        <v>398</v>
      </c>
      <c r="B135" s="6" t="s">
        <v>399</v>
      </c>
      <c r="C135" s="7" t="s">
        <v>400</v>
      </c>
      <c r="D135" s="8">
        <v>0</v>
      </c>
      <c r="E135" s="9">
        <v>0</v>
      </c>
      <c r="F135" s="9">
        <v>0</v>
      </c>
      <c r="G135" s="8">
        <v>0</v>
      </c>
      <c r="H135" s="8">
        <v>0</v>
      </c>
      <c r="I135" s="8">
        <v>0</v>
      </c>
      <c r="J135" s="9">
        <v>0</v>
      </c>
      <c r="K135" s="9">
        <v>0</v>
      </c>
      <c r="L135" s="8">
        <v>0</v>
      </c>
      <c r="M135" s="8">
        <v>0</v>
      </c>
      <c r="N135" s="8">
        <v>0</v>
      </c>
      <c r="O135" s="8">
        <v>0</v>
      </c>
      <c r="P135" s="8">
        <v>0</v>
      </c>
    </row>
    <row r="136" spans="1:16" s="10" customFormat="1" ht="37.5" x14ac:dyDescent="0.25">
      <c r="A136" s="6" t="s">
        <v>401</v>
      </c>
      <c r="B136" s="6" t="s">
        <v>402</v>
      </c>
      <c r="C136" s="7" t="s">
        <v>403</v>
      </c>
      <c r="D136" s="8">
        <v>0</v>
      </c>
      <c r="E136" s="9">
        <v>0</v>
      </c>
      <c r="F136" s="9">
        <v>0</v>
      </c>
      <c r="G136" s="8">
        <v>0</v>
      </c>
      <c r="H136" s="8">
        <v>0</v>
      </c>
      <c r="I136" s="8">
        <v>0</v>
      </c>
      <c r="J136" s="9">
        <v>0</v>
      </c>
      <c r="K136" s="9">
        <v>0</v>
      </c>
      <c r="L136" s="8">
        <v>0</v>
      </c>
      <c r="M136" s="8">
        <v>0</v>
      </c>
      <c r="N136" s="8">
        <v>0</v>
      </c>
      <c r="O136" s="8">
        <v>0</v>
      </c>
      <c r="P136" s="8">
        <v>0</v>
      </c>
    </row>
    <row r="137" spans="1:16" s="10" customFormat="1" ht="18.75" x14ac:dyDescent="0.25">
      <c r="A137" s="6" t="s">
        <v>404</v>
      </c>
      <c r="B137" s="6" t="s">
        <v>405</v>
      </c>
      <c r="C137" s="7" t="s">
        <v>406</v>
      </c>
      <c r="D137" s="8">
        <v>0</v>
      </c>
      <c r="E137" s="9">
        <v>0</v>
      </c>
      <c r="F137" s="9">
        <v>0</v>
      </c>
      <c r="G137" s="8">
        <v>0</v>
      </c>
      <c r="H137" s="8">
        <v>0</v>
      </c>
      <c r="I137" s="8">
        <v>0</v>
      </c>
      <c r="J137" s="9">
        <v>0</v>
      </c>
      <c r="K137" s="9">
        <v>0</v>
      </c>
      <c r="L137" s="8">
        <v>0</v>
      </c>
      <c r="M137" s="8">
        <v>0</v>
      </c>
      <c r="N137" s="8">
        <v>0</v>
      </c>
      <c r="O137" s="8">
        <v>0</v>
      </c>
      <c r="P137" s="8">
        <v>0</v>
      </c>
    </row>
    <row r="138" spans="1:16" s="10" customFormat="1" ht="18.75" x14ac:dyDescent="0.25">
      <c r="A138" s="6" t="s">
        <v>407</v>
      </c>
      <c r="B138" s="6" t="s">
        <v>408</v>
      </c>
      <c r="C138" s="7" t="s">
        <v>409</v>
      </c>
      <c r="D138" s="8">
        <v>0</v>
      </c>
      <c r="E138" s="9">
        <v>0</v>
      </c>
      <c r="F138" s="9">
        <v>0</v>
      </c>
      <c r="G138" s="8">
        <v>0</v>
      </c>
      <c r="H138" s="8">
        <v>0</v>
      </c>
      <c r="I138" s="8">
        <v>0</v>
      </c>
      <c r="J138" s="9">
        <v>0</v>
      </c>
      <c r="K138" s="9">
        <v>0</v>
      </c>
      <c r="L138" s="8">
        <v>0</v>
      </c>
      <c r="M138" s="8">
        <v>0</v>
      </c>
      <c r="N138" s="8">
        <v>0</v>
      </c>
      <c r="O138" s="8">
        <v>0</v>
      </c>
      <c r="P138" s="8">
        <v>0</v>
      </c>
    </row>
    <row r="139" spans="1:16" s="10" customFormat="1" ht="18.75" x14ac:dyDescent="0.25">
      <c r="A139" s="6" t="s">
        <v>410</v>
      </c>
      <c r="B139" s="6" t="s">
        <v>411</v>
      </c>
      <c r="C139" s="7" t="s">
        <v>412</v>
      </c>
      <c r="D139" s="8">
        <v>0</v>
      </c>
      <c r="E139" s="9">
        <v>1</v>
      </c>
      <c r="F139" s="9">
        <v>0</v>
      </c>
      <c r="G139" s="8">
        <v>0</v>
      </c>
      <c r="H139" s="8">
        <v>0</v>
      </c>
      <c r="I139" s="8">
        <v>0</v>
      </c>
      <c r="J139" s="9">
        <v>0</v>
      </c>
      <c r="K139" s="9">
        <v>0</v>
      </c>
      <c r="L139" s="8">
        <v>0</v>
      </c>
      <c r="M139" s="8">
        <v>1</v>
      </c>
      <c r="N139" s="8">
        <v>0</v>
      </c>
      <c r="O139" s="8">
        <v>0</v>
      </c>
      <c r="P139" s="8">
        <v>0</v>
      </c>
    </row>
    <row r="140" spans="1:16" s="10" customFormat="1" ht="18.75" x14ac:dyDescent="0.25">
      <c r="A140" s="6" t="s">
        <v>413</v>
      </c>
      <c r="B140" s="6" t="s">
        <v>414</v>
      </c>
      <c r="C140" s="7" t="s">
        <v>415</v>
      </c>
      <c r="D140" s="8">
        <v>0</v>
      </c>
      <c r="E140" s="9">
        <v>0</v>
      </c>
      <c r="F140" s="9">
        <v>0</v>
      </c>
      <c r="G140" s="8">
        <v>0</v>
      </c>
      <c r="H140" s="8">
        <v>0</v>
      </c>
      <c r="I140" s="8">
        <v>0</v>
      </c>
      <c r="J140" s="9">
        <v>0</v>
      </c>
      <c r="K140" s="9">
        <v>0</v>
      </c>
      <c r="L140" s="8">
        <v>0</v>
      </c>
      <c r="M140" s="8">
        <v>0</v>
      </c>
      <c r="N140" s="8">
        <v>0</v>
      </c>
      <c r="O140" s="8">
        <v>0</v>
      </c>
      <c r="P140" s="8">
        <v>0</v>
      </c>
    </row>
    <row r="141" spans="1:16" s="10" customFormat="1" ht="18.75" x14ac:dyDescent="0.25">
      <c r="A141" s="6" t="s">
        <v>416</v>
      </c>
      <c r="B141" s="6" t="s">
        <v>417</v>
      </c>
      <c r="C141" s="7" t="s">
        <v>418</v>
      </c>
      <c r="D141" s="8">
        <v>0</v>
      </c>
      <c r="E141" s="9">
        <v>0</v>
      </c>
      <c r="F141" s="9">
        <v>0</v>
      </c>
      <c r="G141" s="8">
        <v>0</v>
      </c>
      <c r="H141" s="8">
        <v>0</v>
      </c>
      <c r="I141" s="8">
        <v>0</v>
      </c>
      <c r="J141" s="9">
        <v>0</v>
      </c>
      <c r="K141" s="9">
        <v>0</v>
      </c>
      <c r="L141" s="8">
        <v>0</v>
      </c>
      <c r="M141" s="8">
        <v>0</v>
      </c>
      <c r="N141" s="8">
        <v>0</v>
      </c>
      <c r="O141" s="8">
        <v>0</v>
      </c>
      <c r="P141" s="8">
        <v>0</v>
      </c>
    </row>
    <row r="142" spans="1:16" s="10" customFormat="1" ht="18.75" x14ac:dyDescent="0.25">
      <c r="A142" s="6" t="s">
        <v>419</v>
      </c>
      <c r="B142" s="6" t="s">
        <v>420</v>
      </c>
      <c r="C142" s="7" t="s">
        <v>421</v>
      </c>
      <c r="D142" s="8">
        <v>0</v>
      </c>
      <c r="E142" s="9">
        <v>1</v>
      </c>
      <c r="F142" s="9">
        <v>0</v>
      </c>
      <c r="G142" s="8">
        <v>0</v>
      </c>
      <c r="H142" s="8">
        <v>0</v>
      </c>
      <c r="I142" s="8">
        <v>0</v>
      </c>
      <c r="J142" s="9">
        <v>0</v>
      </c>
      <c r="K142" s="9">
        <v>0</v>
      </c>
      <c r="L142" s="8">
        <v>0</v>
      </c>
      <c r="M142" s="8">
        <v>0</v>
      </c>
      <c r="N142" s="8">
        <v>0</v>
      </c>
      <c r="O142" s="8">
        <v>0</v>
      </c>
      <c r="P142" s="8">
        <v>0</v>
      </c>
    </row>
    <row r="143" spans="1:16" s="10" customFormat="1" ht="37.5" x14ac:dyDescent="0.25">
      <c r="A143" s="6" t="s">
        <v>422</v>
      </c>
      <c r="B143" s="6" t="s">
        <v>423</v>
      </c>
      <c r="C143" s="7" t="s">
        <v>424</v>
      </c>
      <c r="D143" s="8">
        <v>0</v>
      </c>
      <c r="E143" s="9">
        <v>0</v>
      </c>
      <c r="F143" s="9">
        <v>0</v>
      </c>
      <c r="G143" s="8">
        <v>0</v>
      </c>
      <c r="H143" s="8">
        <v>0</v>
      </c>
      <c r="I143" s="8">
        <v>0</v>
      </c>
      <c r="J143" s="9">
        <v>0</v>
      </c>
      <c r="K143" s="9">
        <v>0</v>
      </c>
      <c r="L143" s="8">
        <v>0</v>
      </c>
      <c r="M143" s="8">
        <v>0</v>
      </c>
      <c r="N143" s="8">
        <v>0</v>
      </c>
      <c r="O143" s="8">
        <v>0</v>
      </c>
      <c r="P143" s="8">
        <v>0</v>
      </c>
    </row>
    <row r="144" spans="1:16" s="10" customFormat="1" ht="18.75" x14ac:dyDescent="0.25">
      <c r="A144" s="6" t="s">
        <v>425</v>
      </c>
      <c r="B144" s="6" t="s">
        <v>426</v>
      </c>
      <c r="C144" s="7" t="s">
        <v>427</v>
      </c>
      <c r="D144" s="8">
        <v>0</v>
      </c>
      <c r="E144" s="9">
        <v>1</v>
      </c>
      <c r="F144" s="9">
        <v>0</v>
      </c>
      <c r="G144" s="8">
        <v>0</v>
      </c>
      <c r="H144" s="8">
        <v>0</v>
      </c>
      <c r="I144" s="8">
        <v>0</v>
      </c>
      <c r="J144" s="9">
        <v>0</v>
      </c>
      <c r="K144" s="9">
        <v>0</v>
      </c>
      <c r="L144" s="8">
        <v>0</v>
      </c>
      <c r="M144" s="8">
        <v>0</v>
      </c>
      <c r="N144" s="8">
        <v>0</v>
      </c>
      <c r="O144" s="8">
        <v>0</v>
      </c>
      <c r="P144" s="8">
        <v>0</v>
      </c>
    </row>
    <row r="145" spans="1:16" s="10" customFormat="1" ht="18.75" x14ac:dyDescent="0.25">
      <c r="A145" s="6" t="s">
        <v>428</v>
      </c>
      <c r="B145" s="6" t="s">
        <v>429</v>
      </c>
      <c r="C145" s="7" t="s">
        <v>430</v>
      </c>
      <c r="D145" s="8">
        <v>0</v>
      </c>
      <c r="E145" s="9">
        <v>0</v>
      </c>
      <c r="F145" s="9">
        <v>0</v>
      </c>
      <c r="G145" s="8">
        <v>0</v>
      </c>
      <c r="H145" s="8">
        <v>0</v>
      </c>
      <c r="I145" s="8">
        <v>0</v>
      </c>
      <c r="J145" s="9">
        <v>0</v>
      </c>
      <c r="K145" s="9">
        <v>0</v>
      </c>
      <c r="L145" s="8">
        <v>0</v>
      </c>
      <c r="M145" s="8">
        <v>0</v>
      </c>
      <c r="N145" s="8">
        <v>0</v>
      </c>
      <c r="O145" s="8">
        <v>0</v>
      </c>
      <c r="P145" s="8">
        <v>0</v>
      </c>
    </row>
    <row r="146" spans="1:16" s="10" customFormat="1" ht="18.75" x14ac:dyDescent="0.25">
      <c r="A146" s="6" t="s">
        <v>431</v>
      </c>
      <c r="B146" s="6" t="s">
        <v>432</v>
      </c>
      <c r="C146" s="7" t="s">
        <v>433</v>
      </c>
      <c r="D146" s="8">
        <v>0</v>
      </c>
      <c r="E146" s="9">
        <v>0</v>
      </c>
      <c r="F146" s="9">
        <v>0</v>
      </c>
      <c r="G146" s="8">
        <v>0</v>
      </c>
      <c r="H146" s="8">
        <v>0</v>
      </c>
      <c r="I146" s="8">
        <v>0</v>
      </c>
      <c r="J146" s="9">
        <v>0</v>
      </c>
      <c r="K146" s="9">
        <v>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</row>
    <row r="147" spans="1:16" s="10" customFormat="1" ht="18.75" x14ac:dyDescent="0.25">
      <c r="A147" s="6" t="s">
        <v>434</v>
      </c>
      <c r="B147" s="6" t="s">
        <v>435</v>
      </c>
      <c r="C147" s="7" t="s">
        <v>436</v>
      </c>
      <c r="D147" s="8">
        <v>0</v>
      </c>
      <c r="E147" s="9">
        <v>0</v>
      </c>
      <c r="F147" s="9">
        <v>0</v>
      </c>
      <c r="G147" s="8">
        <v>0</v>
      </c>
      <c r="H147" s="8">
        <v>0</v>
      </c>
      <c r="I147" s="8">
        <v>0</v>
      </c>
      <c r="J147" s="9">
        <v>0</v>
      </c>
      <c r="K147" s="9">
        <v>0</v>
      </c>
      <c r="L147" s="8">
        <v>0</v>
      </c>
      <c r="M147" s="8">
        <v>0</v>
      </c>
      <c r="N147" s="8">
        <v>0</v>
      </c>
      <c r="O147" s="8">
        <v>0</v>
      </c>
      <c r="P147" s="8">
        <v>0</v>
      </c>
    </row>
    <row r="148" spans="1:16" s="10" customFormat="1" ht="18.75" x14ac:dyDescent="0.25">
      <c r="A148" s="6" t="s">
        <v>437</v>
      </c>
      <c r="B148" s="6" t="s">
        <v>438</v>
      </c>
      <c r="C148" s="7" t="s">
        <v>439</v>
      </c>
      <c r="D148" s="8">
        <v>0</v>
      </c>
      <c r="E148" s="9">
        <v>0</v>
      </c>
      <c r="F148" s="9">
        <v>0</v>
      </c>
      <c r="G148" s="8">
        <v>0</v>
      </c>
      <c r="H148" s="8">
        <v>0</v>
      </c>
      <c r="I148" s="8">
        <v>0</v>
      </c>
      <c r="J148" s="9">
        <v>0</v>
      </c>
      <c r="K148" s="9">
        <v>0</v>
      </c>
      <c r="L148" s="8">
        <v>0</v>
      </c>
      <c r="M148" s="8">
        <v>0</v>
      </c>
      <c r="N148" s="8">
        <v>0</v>
      </c>
      <c r="O148" s="8">
        <v>0</v>
      </c>
      <c r="P148" s="8">
        <v>0</v>
      </c>
    </row>
    <row r="149" spans="1:16" s="10" customFormat="1" ht="18.75" x14ac:dyDescent="0.25">
      <c r="A149" s="6" t="s">
        <v>440</v>
      </c>
      <c r="B149" s="6" t="s">
        <v>441</v>
      </c>
      <c r="C149" s="7" t="s">
        <v>442</v>
      </c>
      <c r="D149" s="8">
        <v>0</v>
      </c>
      <c r="E149" s="9">
        <v>0</v>
      </c>
      <c r="F149" s="9">
        <v>0</v>
      </c>
      <c r="G149" s="8">
        <v>0</v>
      </c>
      <c r="H149" s="8">
        <v>0</v>
      </c>
      <c r="I149" s="8">
        <v>0</v>
      </c>
      <c r="J149" s="9">
        <v>0</v>
      </c>
      <c r="K149" s="9">
        <v>0</v>
      </c>
      <c r="L149" s="8">
        <v>0</v>
      </c>
      <c r="M149" s="8">
        <v>0</v>
      </c>
      <c r="N149" s="8">
        <v>0</v>
      </c>
      <c r="O149" s="8">
        <v>0</v>
      </c>
      <c r="P149" s="8">
        <v>0</v>
      </c>
    </row>
    <row r="150" spans="1:16" s="10" customFormat="1" ht="18.75" x14ac:dyDescent="0.25">
      <c r="A150" s="6" t="s">
        <v>443</v>
      </c>
      <c r="B150" s="6" t="s">
        <v>444</v>
      </c>
      <c r="C150" s="7" t="s">
        <v>445</v>
      </c>
      <c r="D150" s="8">
        <v>0</v>
      </c>
      <c r="E150" s="9">
        <v>0</v>
      </c>
      <c r="F150" s="9">
        <v>0</v>
      </c>
      <c r="G150" s="8">
        <v>0</v>
      </c>
      <c r="H150" s="8">
        <v>0</v>
      </c>
      <c r="I150" s="8">
        <v>0</v>
      </c>
      <c r="J150" s="9">
        <v>0</v>
      </c>
      <c r="K150" s="9">
        <v>0</v>
      </c>
      <c r="L150" s="8">
        <v>0</v>
      </c>
      <c r="M150" s="8">
        <v>0</v>
      </c>
      <c r="N150" s="8">
        <v>0</v>
      </c>
      <c r="O150" s="8">
        <v>0</v>
      </c>
      <c r="P150" s="8">
        <v>0</v>
      </c>
    </row>
    <row r="151" spans="1:16" s="10" customFormat="1" ht="18.75" x14ac:dyDescent="0.25">
      <c r="A151" s="6" t="s">
        <v>446</v>
      </c>
      <c r="B151" s="6" t="s">
        <v>447</v>
      </c>
      <c r="C151" s="7" t="s">
        <v>448</v>
      </c>
      <c r="D151" s="8">
        <v>0</v>
      </c>
      <c r="E151" s="9">
        <v>0</v>
      </c>
      <c r="F151" s="9">
        <v>0</v>
      </c>
      <c r="G151" s="8">
        <v>0</v>
      </c>
      <c r="H151" s="8">
        <v>0</v>
      </c>
      <c r="I151" s="8">
        <v>0</v>
      </c>
      <c r="J151" s="9">
        <v>0</v>
      </c>
      <c r="K151" s="9">
        <v>0</v>
      </c>
      <c r="L151" s="8">
        <v>0</v>
      </c>
      <c r="M151" s="8">
        <v>0</v>
      </c>
      <c r="N151" s="8">
        <v>0</v>
      </c>
      <c r="O151" s="8">
        <v>0</v>
      </c>
      <c r="P151" s="8">
        <v>0</v>
      </c>
    </row>
    <row r="152" spans="1:16" s="10" customFormat="1" ht="18.75" x14ac:dyDescent="0.25">
      <c r="A152" s="6" t="s">
        <v>449</v>
      </c>
      <c r="B152" s="6" t="s">
        <v>450</v>
      </c>
      <c r="C152" s="7" t="s">
        <v>451</v>
      </c>
      <c r="D152" s="8">
        <v>0</v>
      </c>
      <c r="E152" s="9">
        <v>0</v>
      </c>
      <c r="F152" s="9">
        <v>0</v>
      </c>
      <c r="G152" s="8">
        <v>0</v>
      </c>
      <c r="H152" s="8">
        <v>0</v>
      </c>
      <c r="I152" s="8">
        <v>0</v>
      </c>
      <c r="J152" s="9">
        <v>0</v>
      </c>
      <c r="K152" s="9">
        <v>0</v>
      </c>
      <c r="L152" s="8">
        <v>0</v>
      </c>
      <c r="M152" s="8">
        <v>0</v>
      </c>
      <c r="N152" s="8">
        <v>0</v>
      </c>
      <c r="O152" s="8">
        <v>0</v>
      </c>
      <c r="P152" s="8">
        <v>0</v>
      </c>
    </row>
    <row r="153" spans="1:16" s="10" customFormat="1" ht="18.75" x14ac:dyDescent="0.25">
      <c r="A153" s="6" t="s">
        <v>452</v>
      </c>
      <c r="B153" s="6" t="s">
        <v>453</v>
      </c>
      <c r="C153" s="7" t="s">
        <v>454</v>
      </c>
      <c r="D153" s="8">
        <v>1</v>
      </c>
      <c r="E153" s="9">
        <v>17</v>
      </c>
      <c r="F153" s="9">
        <v>0</v>
      </c>
      <c r="G153" s="8">
        <v>0</v>
      </c>
      <c r="H153" s="8">
        <v>0</v>
      </c>
      <c r="I153" s="8">
        <v>0</v>
      </c>
      <c r="J153" s="9">
        <v>0</v>
      </c>
      <c r="K153" s="9">
        <v>0</v>
      </c>
      <c r="L153" s="8">
        <v>0</v>
      </c>
      <c r="M153" s="8">
        <v>0</v>
      </c>
      <c r="N153" s="8">
        <v>0</v>
      </c>
      <c r="O153" s="8">
        <v>0</v>
      </c>
      <c r="P153" s="8">
        <v>0</v>
      </c>
    </row>
    <row r="154" spans="1:16" s="10" customFormat="1" ht="18.75" x14ac:dyDescent="0.25">
      <c r="A154" s="6" t="s">
        <v>455</v>
      </c>
      <c r="B154" s="6" t="s">
        <v>456</v>
      </c>
      <c r="C154" s="7" t="s">
        <v>457</v>
      </c>
      <c r="D154" s="8">
        <v>0</v>
      </c>
      <c r="E154" s="9">
        <v>0</v>
      </c>
      <c r="F154" s="9">
        <v>0</v>
      </c>
      <c r="G154" s="8">
        <v>0</v>
      </c>
      <c r="H154" s="8">
        <v>0</v>
      </c>
      <c r="I154" s="8">
        <v>0</v>
      </c>
      <c r="J154" s="9">
        <v>0</v>
      </c>
      <c r="K154" s="9">
        <v>0</v>
      </c>
      <c r="L154" s="8">
        <v>0</v>
      </c>
      <c r="M154" s="8">
        <v>0</v>
      </c>
      <c r="N154" s="8">
        <v>0</v>
      </c>
      <c r="O154" s="8">
        <v>0</v>
      </c>
      <c r="P154" s="8">
        <v>0</v>
      </c>
    </row>
    <row r="155" spans="1:16" s="10" customFormat="1" ht="18.75" x14ac:dyDescent="0.25">
      <c r="A155" s="6" t="s">
        <v>458</v>
      </c>
      <c r="B155" s="6" t="s">
        <v>459</v>
      </c>
      <c r="C155" s="7" t="s">
        <v>460</v>
      </c>
      <c r="D155" s="8">
        <v>0</v>
      </c>
      <c r="E155" s="9">
        <v>0</v>
      </c>
      <c r="F155" s="9">
        <v>0</v>
      </c>
      <c r="G155" s="8">
        <v>0</v>
      </c>
      <c r="H155" s="8">
        <v>0</v>
      </c>
      <c r="I155" s="8">
        <v>0</v>
      </c>
      <c r="J155" s="9">
        <v>0</v>
      </c>
      <c r="K155" s="9">
        <v>0</v>
      </c>
      <c r="L155" s="8">
        <v>0</v>
      </c>
      <c r="M155" s="8">
        <v>0</v>
      </c>
      <c r="N155" s="8">
        <v>0</v>
      </c>
      <c r="O155" s="8">
        <v>0</v>
      </c>
      <c r="P155" s="8">
        <v>0</v>
      </c>
    </row>
    <row r="156" spans="1:16" s="10" customFormat="1" ht="18.75" x14ac:dyDescent="0.25">
      <c r="A156" s="6" t="s">
        <v>461</v>
      </c>
      <c r="B156" s="6" t="s">
        <v>462</v>
      </c>
      <c r="C156" s="7" t="s">
        <v>463</v>
      </c>
      <c r="D156" s="8">
        <v>1</v>
      </c>
      <c r="E156" s="9">
        <v>1</v>
      </c>
      <c r="F156" s="9">
        <v>0</v>
      </c>
      <c r="G156" s="8">
        <v>0</v>
      </c>
      <c r="H156" s="8">
        <v>0</v>
      </c>
      <c r="I156" s="8">
        <v>0</v>
      </c>
      <c r="J156" s="9">
        <v>0</v>
      </c>
      <c r="K156" s="9">
        <v>1</v>
      </c>
      <c r="L156" s="8">
        <v>0</v>
      </c>
      <c r="M156" s="8">
        <v>0</v>
      </c>
      <c r="N156" s="8">
        <v>0</v>
      </c>
      <c r="O156" s="8">
        <v>0</v>
      </c>
      <c r="P156" s="8">
        <v>0</v>
      </c>
    </row>
    <row r="157" spans="1:16" s="10" customFormat="1" ht="18.75" x14ac:dyDescent="0.25">
      <c r="A157" s="6" t="s">
        <v>464</v>
      </c>
      <c r="B157" s="6" t="s">
        <v>465</v>
      </c>
      <c r="C157" s="7" t="s">
        <v>466</v>
      </c>
      <c r="D157" s="8">
        <v>0</v>
      </c>
      <c r="E157" s="9">
        <v>0</v>
      </c>
      <c r="F157" s="9">
        <v>0</v>
      </c>
      <c r="G157" s="8">
        <v>0</v>
      </c>
      <c r="H157" s="8">
        <v>0</v>
      </c>
      <c r="I157" s="8">
        <v>0</v>
      </c>
      <c r="J157" s="9">
        <v>0</v>
      </c>
      <c r="K157" s="9">
        <v>0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</row>
    <row r="158" spans="1:16" s="10" customFormat="1" ht="18.75" x14ac:dyDescent="0.25">
      <c r="A158" s="6" t="s">
        <v>467</v>
      </c>
      <c r="B158" s="6" t="s">
        <v>468</v>
      </c>
      <c r="C158" s="7" t="s">
        <v>469</v>
      </c>
      <c r="D158" s="8">
        <v>0</v>
      </c>
      <c r="E158" s="9">
        <v>0</v>
      </c>
      <c r="F158" s="9">
        <v>0</v>
      </c>
      <c r="G158" s="8">
        <v>0</v>
      </c>
      <c r="H158" s="8">
        <v>0</v>
      </c>
      <c r="I158" s="8">
        <v>0</v>
      </c>
      <c r="J158" s="9">
        <v>0</v>
      </c>
      <c r="K158" s="9">
        <v>0</v>
      </c>
      <c r="L158" s="8">
        <v>0</v>
      </c>
      <c r="M158" s="8">
        <v>0</v>
      </c>
      <c r="N158" s="8">
        <v>0</v>
      </c>
      <c r="O158" s="8">
        <v>0</v>
      </c>
      <c r="P158" s="8">
        <v>0</v>
      </c>
    </row>
    <row r="159" spans="1:16" s="10" customFormat="1" ht="18.75" x14ac:dyDescent="0.25">
      <c r="A159" s="6" t="s">
        <v>470</v>
      </c>
      <c r="B159" s="6" t="s">
        <v>471</v>
      </c>
      <c r="C159" s="7" t="s">
        <v>472</v>
      </c>
      <c r="D159" s="8">
        <v>0</v>
      </c>
      <c r="E159" s="9">
        <v>0</v>
      </c>
      <c r="F159" s="9">
        <v>0</v>
      </c>
      <c r="G159" s="8">
        <v>0</v>
      </c>
      <c r="H159" s="8">
        <v>0</v>
      </c>
      <c r="I159" s="8">
        <v>0</v>
      </c>
      <c r="J159" s="9">
        <v>0</v>
      </c>
      <c r="K159" s="9">
        <v>0</v>
      </c>
      <c r="L159" s="8">
        <v>0</v>
      </c>
      <c r="M159" s="8">
        <v>0</v>
      </c>
      <c r="N159" s="8">
        <v>0</v>
      </c>
      <c r="O159" s="8">
        <v>0</v>
      </c>
      <c r="P159" s="8">
        <v>0</v>
      </c>
    </row>
    <row r="160" spans="1:16" s="10" customFormat="1" ht="18.75" x14ac:dyDescent="0.25">
      <c r="A160" s="6" t="s">
        <v>473</v>
      </c>
      <c r="B160" s="6" t="s">
        <v>474</v>
      </c>
      <c r="C160" s="7" t="s">
        <v>475</v>
      </c>
      <c r="D160" s="8">
        <v>0</v>
      </c>
      <c r="E160" s="9">
        <v>0</v>
      </c>
      <c r="F160" s="9">
        <v>0</v>
      </c>
      <c r="G160" s="8">
        <v>0</v>
      </c>
      <c r="H160" s="8">
        <v>0</v>
      </c>
      <c r="I160" s="8">
        <v>0</v>
      </c>
      <c r="J160" s="9">
        <v>0</v>
      </c>
      <c r="K160" s="9">
        <v>0</v>
      </c>
      <c r="L160" s="8">
        <v>0</v>
      </c>
      <c r="M160" s="8">
        <v>0</v>
      </c>
      <c r="N160" s="8">
        <v>0</v>
      </c>
      <c r="O160" s="8">
        <v>0</v>
      </c>
      <c r="P160" s="8">
        <v>0</v>
      </c>
    </row>
    <row r="161" spans="1:16" s="10" customFormat="1" ht="37.5" x14ac:dyDescent="0.25">
      <c r="A161" s="6" t="s">
        <v>476</v>
      </c>
      <c r="B161" s="6" t="s">
        <v>477</v>
      </c>
      <c r="C161" s="7" t="s">
        <v>478</v>
      </c>
      <c r="D161" s="8">
        <v>0</v>
      </c>
      <c r="E161" s="9">
        <v>0</v>
      </c>
      <c r="F161" s="9">
        <v>0</v>
      </c>
      <c r="G161" s="8">
        <v>0</v>
      </c>
      <c r="H161" s="8">
        <v>0</v>
      </c>
      <c r="I161" s="8">
        <v>0</v>
      </c>
      <c r="J161" s="9">
        <v>0</v>
      </c>
      <c r="K161" s="9">
        <v>0</v>
      </c>
      <c r="L161" s="8">
        <v>0</v>
      </c>
      <c r="M161" s="8">
        <v>0</v>
      </c>
      <c r="N161" s="8">
        <v>0</v>
      </c>
      <c r="O161" s="8">
        <v>0</v>
      </c>
      <c r="P161" s="8">
        <v>0</v>
      </c>
    </row>
    <row r="162" spans="1:16" s="10" customFormat="1" ht="18.75" x14ac:dyDescent="0.25">
      <c r="A162" s="6" t="s">
        <v>479</v>
      </c>
      <c r="B162" s="6" t="s">
        <v>480</v>
      </c>
      <c r="C162" s="7" t="s">
        <v>481</v>
      </c>
      <c r="D162" s="8">
        <v>0</v>
      </c>
      <c r="E162" s="9">
        <v>0</v>
      </c>
      <c r="F162" s="9">
        <v>0</v>
      </c>
      <c r="G162" s="8">
        <v>0</v>
      </c>
      <c r="H162" s="8">
        <v>0</v>
      </c>
      <c r="I162" s="8">
        <v>0</v>
      </c>
      <c r="J162" s="9">
        <v>0</v>
      </c>
      <c r="K162" s="9">
        <v>0</v>
      </c>
      <c r="L162" s="8">
        <v>0</v>
      </c>
      <c r="M162" s="8">
        <v>0</v>
      </c>
      <c r="N162" s="8">
        <v>0</v>
      </c>
      <c r="O162" s="8">
        <v>0</v>
      </c>
      <c r="P162" s="8">
        <v>0</v>
      </c>
    </row>
    <row r="163" spans="1:16" s="10" customFormat="1" ht="18.75" x14ac:dyDescent="0.25">
      <c r="A163" s="11" t="s">
        <v>482</v>
      </c>
      <c r="B163" s="12" t="s">
        <v>483</v>
      </c>
      <c r="C163" s="13" t="s">
        <v>484</v>
      </c>
      <c r="D163" s="8">
        <v>0</v>
      </c>
      <c r="E163" s="9">
        <v>0</v>
      </c>
      <c r="F163" s="9">
        <v>0</v>
      </c>
      <c r="G163" s="8">
        <v>0</v>
      </c>
      <c r="H163" s="8">
        <v>0</v>
      </c>
      <c r="I163" s="8">
        <v>0</v>
      </c>
      <c r="J163" s="9">
        <v>0</v>
      </c>
      <c r="K163" s="9">
        <v>0</v>
      </c>
      <c r="L163" s="8">
        <v>0</v>
      </c>
      <c r="M163" s="8">
        <v>0</v>
      </c>
      <c r="N163" s="8">
        <v>0</v>
      </c>
      <c r="O163" s="8">
        <v>0</v>
      </c>
      <c r="P163" s="8">
        <v>0</v>
      </c>
    </row>
    <row r="164" spans="1:16" s="10" customFormat="1" ht="18.75" x14ac:dyDescent="0.25">
      <c r="A164" s="6" t="s">
        <v>485</v>
      </c>
      <c r="B164" s="6" t="s">
        <v>486</v>
      </c>
      <c r="C164" s="7" t="s">
        <v>487</v>
      </c>
      <c r="D164" s="8">
        <v>56</v>
      </c>
      <c r="E164" s="9">
        <v>126</v>
      </c>
      <c r="F164" s="9">
        <v>0</v>
      </c>
      <c r="G164" s="8">
        <v>0</v>
      </c>
      <c r="H164" s="8">
        <v>0</v>
      </c>
      <c r="I164" s="8">
        <v>0</v>
      </c>
      <c r="J164" s="9">
        <v>6</v>
      </c>
      <c r="K164" s="9">
        <v>1</v>
      </c>
      <c r="L164" s="8">
        <v>26</v>
      </c>
      <c r="M164" s="8">
        <v>93</v>
      </c>
      <c r="N164" s="8">
        <v>0</v>
      </c>
      <c r="O164" s="8">
        <v>20</v>
      </c>
      <c r="P164" s="8">
        <v>30</v>
      </c>
    </row>
    <row r="165" spans="1:16" s="10" customFormat="1" ht="18.75" x14ac:dyDescent="0.25">
      <c r="A165" s="6" t="s">
        <v>488</v>
      </c>
      <c r="B165" s="6" t="s">
        <v>489</v>
      </c>
      <c r="C165" s="7" t="s">
        <v>490</v>
      </c>
      <c r="D165" s="8">
        <v>0</v>
      </c>
      <c r="E165" s="9">
        <v>0</v>
      </c>
      <c r="F165" s="9">
        <v>0</v>
      </c>
      <c r="G165" s="8">
        <v>0</v>
      </c>
      <c r="H165" s="8">
        <v>0</v>
      </c>
      <c r="I165" s="8">
        <v>0</v>
      </c>
      <c r="J165" s="9">
        <v>0</v>
      </c>
      <c r="K165" s="9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</row>
    <row r="166" spans="1:16" s="10" customFormat="1" ht="37.5" x14ac:dyDescent="0.25">
      <c r="A166" s="6" t="s">
        <v>491</v>
      </c>
      <c r="B166" s="6" t="s">
        <v>492</v>
      </c>
      <c r="C166" s="7" t="s">
        <v>493</v>
      </c>
      <c r="D166" s="8">
        <v>0</v>
      </c>
      <c r="E166" s="9">
        <v>0</v>
      </c>
      <c r="F166" s="9">
        <v>0</v>
      </c>
      <c r="G166" s="8">
        <v>0</v>
      </c>
      <c r="H166" s="8">
        <v>0</v>
      </c>
      <c r="I166" s="8">
        <v>0</v>
      </c>
      <c r="J166" s="9">
        <v>0</v>
      </c>
      <c r="K166" s="9">
        <v>0</v>
      </c>
      <c r="L166" s="8">
        <v>0</v>
      </c>
      <c r="M166" s="8">
        <v>0</v>
      </c>
      <c r="N166" s="8">
        <v>0</v>
      </c>
      <c r="O166" s="8">
        <v>0</v>
      </c>
      <c r="P166" s="8">
        <v>0</v>
      </c>
    </row>
    <row r="167" spans="1:16" s="10" customFormat="1" ht="18.75" x14ac:dyDescent="0.25">
      <c r="A167" s="6" t="s">
        <v>494</v>
      </c>
      <c r="B167" s="6" t="s">
        <v>495</v>
      </c>
      <c r="C167" s="7" t="s">
        <v>496</v>
      </c>
      <c r="D167" s="8">
        <v>0</v>
      </c>
      <c r="E167" s="9">
        <v>0</v>
      </c>
      <c r="F167" s="9">
        <v>0</v>
      </c>
      <c r="G167" s="8">
        <v>0</v>
      </c>
      <c r="H167" s="8">
        <v>0</v>
      </c>
      <c r="I167" s="8">
        <v>0</v>
      </c>
      <c r="J167" s="9">
        <v>0</v>
      </c>
      <c r="K167" s="9">
        <v>0</v>
      </c>
      <c r="L167" s="8">
        <v>0</v>
      </c>
      <c r="M167" s="8">
        <v>0</v>
      </c>
      <c r="N167" s="8">
        <v>0</v>
      </c>
      <c r="O167" s="8">
        <v>0</v>
      </c>
      <c r="P167" s="8">
        <v>0</v>
      </c>
    </row>
    <row r="168" spans="1:16" s="10" customFormat="1" ht="18.75" x14ac:dyDescent="0.25">
      <c r="A168" s="6" t="s">
        <v>497</v>
      </c>
      <c r="B168" s="6" t="s">
        <v>498</v>
      </c>
      <c r="C168" s="7" t="s">
        <v>499</v>
      </c>
      <c r="D168" s="8">
        <v>0</v>
      </c>
      <c r="E168" s="9">
        <v>0</v>
      </c>
      <c r="F168" s="9">
        <v>0</v>
      </c>
      <c r="G168" s="8">
        <v>0</v>
      </c>
      <c r="H168" s="8">
        <v>0</v>
      </c>
      <c r="I168" s="8">
        <v>0</v>
      </c>
      <c r="J168" s="9">
        <v>0</v>
      </c>
      <c r="K168" s="9">
        <v>0</v>
      </c>
      <c r="L168" s="8">
        <v>0</v>
      </c>
      <c r="M168" s="8">
        <v>0</v>
      </c>
      <c r="N168" s="8">
        <v>0</v>
      </c>
      <c r="O168" s="8">
        <v>0</v>
      </c>
      <c r="P168" s="8">
        <v>0</v>
      </c>
    </row>
    <row r="169" spans="1:16" s="10" customFormat="1" ht="18.75" x14ac:dyDescent="0.25">
      <c r="A169" s="6" t="s">
        <v>500</v>
      </c>
      <c r="B169" s="6" t="s">
        <v>501</v>
      </c>
      <c r="C169" s="7" t="s">
        <v>502</v>
      </c>
      <c r="D169" s="8">
        <v>0</v>
      </c>
      <c r="E169" s="9">
        <v>0</v>
      </c>
      <c r="F169" s="9">
        <v>0</v>
      </c>
      <c r="G169" s="8">
        <v>0</v>
      </c>
      <c r="H169" s="8">
        <v>0</v>
      </c>
      <c r="I169" s="8">
        <v>0</v>
      </c>
      <c r="J169" s="9">
        <v>0</v>
      </c>
      <c r="K169" s="9">
        <v>0</v>
      </c>
      <c r="L169" s="8">
        <v>0</v>
      </c>
      <c r="M169" s="8">
        <v>0</v>
      </c>
      <c r="N169" s="8">
        <v>0</v>
      </c>
      <c r="O169" s="8">
        <v>0</v>
      </c>
      <c r="P169" s="8">
        <v>0</v>
      </c>
    </row>
    <row r="170" spans="1:16" s="10" customFormat="1" ht="18.75" x14ac:dyDescent="0.25">
      <c r="A170" s="6" t="s">
        <v>503</v>
      </c>
      <c r="B170" s="6" t="s">
        <v>504</v>
      </c>
      <c r="C170" s="7" t="s">
        <v>505</v>
      </c>
      <c r="D170" s="8">
        <v>0</v>
      </c>
      <c r="E170" s="9">
        <v>0</v>
      </c>
      <c r="F170" s="9">
        <v>0</v>
      </c>
      <c r="G170" s="8">
        <v>0</v>
      </c>
      <c r="H170" s="8">
        <v>0</v>
      </c>
      <c r="I170" s="8">
        <v>0</v>
      </c>
      <c r="J170" s="9">
        <v>0</v>
      </c>
      <c r="K170" s="9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</row>
    <row r="171" spans="1:16" s="10" customFormat="1" ht="18.75" x14ac:dyDescent="0.25">
      <c r="A171" s="6" t="s">
        <v>506</v>
      </c>
      <c r="B171" s="6" t="s">
        <v>507</v>
      </c>
      <c r="C171" s="7" t="s">
        <v>508</v>
      </c>
      <c r="D171" s="8">
        <v>0</v>
      </c>
      <c r="E171" s="9">
        <v>0</v>
      </c>
      <c r="F171" s="9">
        <v>0</v>
      </c>
      <c r="G171" s="8">
        <v>0</v>
      </c>
      <c r="H171" s="8">
        <v>0</v>
      </c>
      <c r="I171" s="8">
        <v>0</v>
      </c>
      <c r="J171" s="9">
        <v>0</v>
      </c>
      <c r="K171" s="9">
        <v>0</v>
      </c>
      <c r="L171" s="8">
        <v>0</v>
      </c>
      <c r="M171" s="8">
        <v>0</v>
      </c>
      <c r="N171" s="8">
        <v>0</v>
      </c>
      <c r="O171" s="8">
        <v>0</v>
      </c>
      <c r="P171" s="8">
        <v>0</v>
      </c>
    </row>
    <row r="172" spans="1:16" s="10" customFormat="1" ht="18.75" x14ac:dyDescent="0.25">
      <c r="A172" s="6" t="s">
        <v>509</v>
      </c>
      <c r="B172" s="6" t="s">
        <v>510</v>
      </c>
      <c r="C172" s="7" t="s">
        <v>511</v>
      </c>
      <c r="D172" s="8">
        <v>0</v>
      </c>
      <c r="E172" s="9">
        <v>0</v>
      </c>
      <c r="F172" s="9">
        <v>0</v>
      </c>
      <c r="G172" s="8">
        <v>0</v>
      </c>
      <c r="H172" s="8">
        <v>0</v>
      </c>
      <c r="I172" s="8">
        <v>0</v>
      </c>
      <c r="J172" s="9">
        <v>0</v>
      </c>
      <c r="K172" s="9">
        <v>0</v>
      </c>
      <c r="L172" s="8">
        <v>0</v>
      </c>
      <c r="M172" s="8">
        <v>0</v>
      </c>
      <c r="N172" s="8">
        <v>0</v>
      </c>
      <c r="O172" s="8">
        <v>0</v>
      </c>
      <c r="P172" s="8">
        <v>0</v>
      </c>
    </row>
    <row r="173" spans="1:16" s="10" customFormat="1" ht="18.75" x14ac:dyDescent="0.25">
      <c r="A173" s="6" t="s">
        <v>512</v>
      </c>
      <c r="B173" s="6" t="s">
        <v>513</v>
      </c>
      <c r="C173" s="7" t="s">
        <v>514</v>
      </c>
      <c r="D173" s="8">
        <v>0</v>
      </c>
      <c r="E173" s="9">
        <v>0</v>
      </c>
      <c r="F173" s="9">
        <v>0</v>
      </c>
      <c r="G173" s="8">
        <v>0</v>
      </c>
      <c r="H173" s="8">
        <v>0</v>
      </c>
      <c r="I173" s="8">
        <v>0</v>
      </c>
      <c r="J173" s="9">
        <v>0</v>
      </c>
      <c r="K173" s="9">
        <v>0</v>
      </c>
      <c r="L173" s="8">
        <v>0</v>
      </c>
      <c r="M173" s="8">
        <v>0</v>
      </c>
      <c r="N173" s="8">
        <v>0</v>
      </c>
      <c r="O173" s="8">
        <v>0</v>
      </c>
      <c r="P173" s="8">
        <v>0</v>
      </c>
    </row>
    <row r="174" spans="1:16" s="10" customFormat="1" ht="37.5" x14ac:dyDescent="0.25">
      <c r="A174" s="6" t="s">
        <v>515</v>
      </c>
      <c r="B174" s="6" t="s">
        <v>516</v>
      </c>
      <c r="C174" s="7" t="s">
        <v>517</v>
      </c>
      <c r="D174" s="8">
        <v>0</v>
      </c>
      <c r="E174" s="9">
        <v>0</v>
      </c>
      <c r="F174" s="9">
        <v>0</v>
      </c>
      <c r="G174" s="8">
        <v>0</v>
      </c>
      <c r="H174" s="8">
        <v>0</v>
      </c>
      <c r="I174" s="8">
        <v>0</v>
      </c>
      <c r="J174" s="9">
        <v>0</v>
      </c>
      <c r="K174" s="9">
        <v>0</v>
      </c>
      <c r="L174" s="8">
        <v>0</v>
      </c>
      <c r="M174" s="8">
        <v>0</v>
      </c>
      <c r="N174" s="8">
        <v>0</v>
      </c>
      <c r="O174" s="8">
        <v>0</v>
      </c>
      <c r="P174" s="8">
        <v>0</v>
      </c>
    </row>
    <row r="175" spans="1:16" s="10" customFormat="1" ht="18.75" x14ac:dyDescent="0.25">
      <c r="A175" s="6" t="s">
        <v>518</v>
      </c>
      <c r="B175" s="6" t="s">
        <v>519</v>
      </c>
      <c r="C175" s="7" t="s">
        <v>520</v>
      </c>
      <c r="D175" s="8">
        <v>0</v>
      </c>
      <c r="E175" s="9">
        <v>2</v>
      </c>
      <c r="F175" s="9">
        <v>0</v>
      </c>
      <c r="G175" s="8">
        <v>0</v>
      </c>
      <c r="H175" s="8">
        <v>0</v>
      </c>
      <c r="I175" s="8">
        <v>0</v>
      </c>
      <c r="J175" s="9">
        <v>0</v>
      </c>
      <c r="K175" s="9">
        <v>0</v>
      </c>
      <c r="L175" s="8">
        <v>0</v>
      </c>
      <c r="M175" s="8">
        <v>0</v>
      </c>
      <c r="N175" s="8">
        <v>0</v>
      </c>
      <c r="O175" s="8">
        <v>0</v>
      </c>
      <c r="P175" s="8">
        <v>0</v>
      </c>
    </row>
    <row r="176" spans="1:16" s="10" customFormat="1" ht="18.75" x14ac:dyDescent="0.25">
      <c r="A176" s="6" t="s">
        <v>521</v>
      </c>
      <c r="B176" s="6" t="s">
        <v>522</v>
      </c>
      <c r="C176" s="7" t="s">
        <v>523</v>
      </c>
      <c r="D176" s="8">
        <v>0</v>
      </c>
      <c r="E176" s="9">
        <v>0</v>
      </c>
      <c r="F176" s="9">
        <v>0</v>
      </c>
      <c r="G176" s="8">
        <v>0</v>
      </c>
      <c r="H176" s="8">
        <v>0</v>
      </c>
      <c r="I176" s="8">
        <v>0</v>
      </c>
      <c r="J176" s="9">
        <v>0</v>
      </c>
      <c r="K176" s="9">
        <v>0</v>
      </c>
      <c r="L176" s="8">
        <v>0</v>
      </c>
      <c r="M176" s="8">
        <v>0</v>
      </c>
      <c r="N176" s="8">
        <v>0</v>
      </c>
      <c r="O176" s="8">
        <v>0</v>
      </c>
      <c r="P176" s="8">
        <v>0</v>
      </c>
    </row>
    <row r="177" spans="1:16" s="10" customFormat="1" ht="18.75" x14ac:dyDescent="0.25">
      <c r="A177" s="6" t="s">
        <v>524</v>
      </c>
      <c r="B177" s="6" t="s">
        <v>525</v>
      </c>
      <c r="C177" s="7" t="s">
        <v>526</v>
      </c>
      <c r="D177" s="8">
        <v>0</v>
      </c>
      <c r="E177" s="9">
        <v>0</v>
      </c>
      <c r="F177" s="9">
        <v>0</v>
      </c>
      <c r="G177" s="8">
        <v>0</v>
      </c>
      <c r="H177" s="8">
        <v>0</v>
      </c>
      <c r="I177" s="8">
        <v>0</v>
      </c>
      <c r="J177" s="9">
        <v>0</v>
      </c>
      <c r="K177" s="9">
        <v>0</v>
      </c>
      <c r="L177" s="8">
        <v>0</v>
      </c>
      <c r="M177" s="8">
        <v>0</v>
      </c>
      <c r="N177" s="8">
        <v>0</v>
      </c>
      <c r="O177" s="8">
        <v>0</v>
      </c>
      <c r="P177" s="8">
        <v>0</v>
      </c>
    </row>
    <row r="178" spans="1:16" s="10" customFormat="1" ht="18.75" x14ac:dyDescent="0.25">
      <c r="A178" s="6" t="s">
        <v>527</v>
      </c>
      <c r="B178" s="6" t="s">
        <v>528</v>
      </c>
      <c r="C178" s="7" t="s">
        <v>529</v>
      </c>
      <c r="D178" s="8">
        <v>0</v>
      </c>
      <c r="E178" s="9">
        <v>0</v>
      </c>
      <c r="F178" s="9">
        <v>0</v>
      </c>
      <c r="G178" s="8">
        <v>0</v>
      </c>
      <c r="H178" s="8">
        <v>0</v>
      </c>
      <c r="I178" s="8">
        <v>0</v>
      </c>
      <c r="J178" s="9">
        <v>0</v>
      </c>
      <c r="K178" s="9">
        <v>0</v>
      </c>
      <c r="L178" s="8">
        <v>0</v>
      </c>
      <c r="M178" s="8">
        <v>0</v>
      </c>
      <c r="N178" s="8">
        <v>0</v>
      </c>
      <c r="O178" s="8">
        <v>0</v>
      </c>
      <c r="P178" s="8">
        <v>0</v>
      </c>
    </row>
    <row r="179" spans="1:16" s="10" customFormat="1" ht="18.75" x14ac:dyDescent="0.25">
      <c r="A179" s="6" t="s">
        <v>530</v>
      </c>
      <c r="B179" s="6" t="s">
        <v>531</v>
      </c>
      <c r="C179" s="7" t="s">
        <v>532</v>
      </c>
      <c r="D179" s="8">
        <v>0</v>
      </c>
      <c r="E179" s="9">
        <v>0</v>
      </c>
      <c r="F179" s="9">
        <v>0</v>
      </c>
      <c r="G179" s="8">
        <v>0</v>
      </c>
      <c r="H179" s="8">
        <v>0</v>
      </c>
      <c r="I179" s="8">
        <v>0</v>
      </c>
      <c r="J179" s="9">
        <v>0</v>
      </c>
      <c r="K179" s="9">
        <v>0</v>
      </c>
      <c r="L179" s="8">
        <v>0</v>
      </c>
      <c r="M179" s="8">
        <v>0</v>
      </c>
      <c r="N179" s="8">
        <v>0</v>
      </c>
      <c r="O179" s="8">
        <v>0</v>
      </c>
      <c r="P179" s="8">
        <v>0</v>
      </c>
    </row>
    <row r="180" spans="1:16" s="10" customFormat="1" ht="18.75" x14ac:dyDescent="0.25">
      <c r="A180" s="6" t="s">
        <v>533</v>
      </c>
      <c r="B180" s="6" t="s">
        <v>534</v>
      </c>
      <c r="C180" s="7" t="s">
        <v>535</v>
      </c>
      <c r="D180" s="8">
        <v>0</v>
      </c>
      <c r="E180" s="9">
        <v>0</v>
      </c>
      <c r="F180" s="9">
        <v>0</v>
      </c>
      <c r="G180" s="8">
        <v>0</v>
      </c>
      <c r="H180" s="8">
        <v>0</v>
      </c>
      <c r="I180" s="8">
        <v>0</v>
      </c>
      <c r="J180" s="9">
        <v>0</v>
      </c>
      <c r="K180" s="9">
        <v>0</v>
      </c>
      <c r="L180" s="8">
        <v>0</v>
      </c>
      <c r="M180" s="8">
        <v>0</v>
      </c>
      <c r="N180" s="8">
        <v>0</v>
      </c>
      <c r="O180" s="8">
        <v>0</v>
      </c>
      <c r="P180" s="8">
        <v>0</v>
      </c>
    </row>
    <row r="181" spans="1:16" s="10" customFormat="1" ht="18.75" x14ac:dyDescent="0.25">
      <c r="A181" s="6" t="s">
        <v>536</v>
      </c>
      <c r="B181" s="6" t="s">
        <v>537</v>
      </c>
      <c r="C181" s="7" t="s">
        <v>538</v>
      </c>
      <c r="D181" s="8">
        <v>1</v>
      </c>
      <c r="E181" s="9">
        <v>0</v>
      </c>
      <c r="F181" s="9">
        <v>0</v>
      </c>
      <c r="G181" s="8">
        <v>0</v>
      </c>
      <c r="H181" s="8">
        <v>0</v>
      </c>
      <c r="I181" s="8">
        <v>0</v>
      </c>
      <c r="J181" s="9">
        <v>0</v>
      </c>
      <c r="K181" s="9">
        <v>0</v>
      </c>
      <c r="L181" s="8">
        <v>0</v>
      </c>
      <c r="M181" s="8">
        <v>0</v>
      </c>
      <c r="N181" s="8">
        <v>0</v>
      </c>
      <c r="O181" s="8">
        <v>0</v>
      </c>
      <c r="P181" s="8">
        <v>0</v>
      </c>
    </row>
    <row r="182" spans="1:16" s="10" customFormat="1" ht="56.25" x14ac:dyDescent="0.25">
      <c r="A182" s="6" t="s">
        <v>539</v>
      </c>
      <c r="B182" s="6" t="s">
        <v>540</v>
      </c>
      <c r="C182" s="7" t="s">
        <v>541</v>
      </c>
      <c r="D182" s="8">
        <v>0</v>
      </c>
      <c r="E182" s="9">
        <v>0</v>
      </c>
      <c r="F182" s="9">
        <v>0</v>
      </c>
      <c r="G182" s="8">
        <v>0</v>
      </c>
      <c r="H182" s="8">
        <v>0</v>
      </c>
      <c r="I182" s="8">
        <v>0</v>
      </c>
      <c r="J182" s="9">
        <v>0</v>
      </c>
      <c r="K182" s="9">
        <v>0</v>
      </c>
      <c r="L182" s="8">
        <v>0</v>
      </c>
      <c r="M182" s="8">
        <v>0</v>
      </c>
      <c r="N182" s="8">
        <v>0</v>
      </c>
      <c r="O182" s="8">
        <v>0</v>
      </c>
      <c r="P182" s="8">
        <v>0</v>
      </c>
    </row>
    <row r="183" spans="1:16" s="10" customFormat="1" ht="18.75" x14ac:dyDescent="0.25">
      <c r="A183" s="6" t="s">
        <v>542</v>
      </c>
      <c r="B183" s="6" t="s">
        <v>543</v>
      </c>
      <c r="C183" s="7" t="s">
        <v>544</v>
      </c>
      <c r="D183" s="8">
        <v>0</v>
      </c>
      <c r="E183" s="9">
        <v>0</v>
      </c>
      <c r="F183" s="9">
        <v>0</v>
      </c>
      <c r="G183" s="8">
        <v>0</v>
      </c>
      <c r="H183" s="8">
        <v>0</v>
      </c>
      <c r="I183" s="8">
        <v>0</v>
      </c>
      <c r="J183" s="9">
        <v>0</v>
      </c>
      <c r="K183" s="9">
        <v>0</v>
      </c>
      <c r="L183" s="8">
        <v>0</v>
      </c>
      <c r="M183" s="8">
        <v>0</v>
      </c>
      <c r="N183" s="8">
        <v>0</v>
      </c>
      <c r="O183" s="8">
        <v>0</v>
      </c>
      <c r="P183" s="8">
        <v>0</v>
      </c>
    </row>
    <row r="184" spans="1:16" s="10" customFormat="1" ht="18.75" x14ac:dyDescent="0.25">
      <c r="A184" s="6" t="s">
        <v>545</v>
      </c>
      <c r="B184" s="6" t="s">
        <v>546</v>
      </c>
      <c r="C184" s="7" t="s">
        <v>547</v>
      </c>
      <c r="D184" s="8">
        <v>0</v>
      </c>
      <c r="E184" s="9">
        <v>0</v>
      </c>
      <c r="F184" s="9">
        <v>0</v>
      </c>
      <c r="G184" s="8">
        <v>0</v>
      </c>
      <c r="H184" s="8">
        <v>0</v>
      </c>
      <c r="I184" s="8">
        <v>0</v>
      </c>
      <c r="J184" s="9">
        <v>0</v>
      </c>
      <c r="K184" s="9">
        <v>0</v>
      </c>
      <c r="L184" s="8">
        <v>0</v>
      </c>
      <c r="M184" s="8">
        <v>0</v>
      </c>
      <c r="N184" s="8">
        <v>0</v>
      </c>
      <c r="O184" s="8">
        <v>0</v>
      </c>
      <c r="P184" s="8">
        <v>0</v>
      </c>
    </row>
    <row r="185" spans="1:16" s="10" customFormat="1" ht="37.5" x14ac:dyDescent="0.25">
      <c r="A185" s="6" t="s">
        <v>548</v>
      </c>
      <c r="B185" s="6" t="s">
        <v>549</v>
      </c>
      <c r="C185" s="7" t="s">
        <v>550</v>
      </c>
      <c r="D185" s="8">
        <v>0</v>
      </c>
      <c r="E185" s="9">
        <v>0</v>
      </c>
      <c r="F185" s="9">
        <v>0</v>
      </c>
      <c r="G185" s="8">
        <v>0</v>
      </c>
      <c r="H185" s="8">
        <v>0</v>
      </c>
      <c r="I185" s="8">
        <v>0</v>
      </c>
      <c r="J185" s="9">
        <v>0</v>
      </c>
      <c r="K185" s="9">
        <v>0</v>
      </c>
      <c r="L185" s="8">
        <v>0</v>
      </c>
      <c r="M185" s="8">
        <v>0</v>
      </c>
      <c r="N185" s="8">
        <v>0</v>
      </c>
      <c r="O185" s="8">
        <v>0</v>
      </c>
      <c r="P185" s="8">
        <v>0</v>
      </c>
    </row>
    <row r="186" spans="1:16" s="10" customFormat="1" ht="18.75" x14ac:dyDescent="0.25">
      <c r="A186" s="6" t="s">
        <v>551</v>
      </c>
      <c r="B186" s="6" t="s">
        <v>552</v>
      </c>
      <c r="C186" s="7" t="s">
        <v>553</v>
      </c>
      <c r="D186" s="8">
        <v>0</v>
      </c>
      <c r="E186" s="9">
        <v>0</v>
      </c>
      <c r="F186" s="9">
        <v>0</v>
      </c>
      <c r="G186" s="8">
        <v>0</v>
      </c>
      <c r="H186" s="8">
        <v>0</v>
      </c>
      <c r="I186" s="8">
        <v>0</v>
      </c>
      <c r="J186" s="9">
        <v>0</v>
      </c>
      <c r="K186" s="9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</row>
    <row r="187" spans="1:16" s="10" customFormat="1" ht="18.75" x14ac:dyDescent="0.25">
      <c r="A187" s="6" t="s">
        <v>554</v>
      </c>
      <c r="B187" s="6" t="s">
        <v>555</v>
      </c>
      <c r="C187" s="7" t="s">
        <v>556</v>
      </c>
      <c r="D187" s="8">
        <v>0</v>
      </c>
      <c r="E187" s="9">
        <v>0</v>
      </c>
      <c r="F187" s="9">
        <v>0</v>
      </c>
      <c r="G187" s="8">
        <v>0</v>
      </c>
      <c r="H187" s="8">
        <v>0</v>
      </c>
      <c r="I187" s="8">
        <v>0</v>
      </c>
      <c r="J187" s="9">
        <v>0</v>
      </c>
      <c r="K187" s="9">
        <v>0</v>
      </c>
      <c r="L187" s="8">
        <v>0</v>
      </c>
      <c r="M187" s="8">
        <v>0</v>
      </c>
      <c r="N187" s="8">
        <v>0</v>
      </c>
      <c r="O187" s="8">
        <v>0</v>
      </c>
      <c r="P187" s="8">
        <v>0</v>
      </c>
    </row>
    <row r="188" spans="1:16" s="10" customFormat="1" ht="18.75" x14ac:dyDescent="0.25">
      <c r="A188" s="6" t="s">
        <v>557</v>
      </c>
      <c r="B188" s="6" t="s">
        <v>558</v>
      </c>
      <c r="C188" s="7" t="s">
        <v>559</v>
      </c>
      <c r="D188" s="8">
        <v>0</v>
      </c>
      <c r="E188" s="9">
        <v>0</v>
      </c>
      <c r="F188" s="9">
        <v>0</v>
      </c>
      <c r="G188" s="8">
        <v>0</v>
      </c>
      <c r="H188" s="8">
        <v>0</v>
      </c>
      <c r="I188" s="8">
        <v>0</v>
      </c>
      <c r="J188" s="9">
        <v>0</v>
      </c>
      <c r="K188" s="9">
        <v>0</v>
      </c>
      <c r="L188" s="8">
        <v>0</v>
      </c>
      <c r="M188" s="8">
        <v>0</v>
      </c>
      <c r="N188" s="8">
        <v>0</v>
      </c>
      <c r="O188" s="8">
        <v>0</v>
      </c>
      <c r="P188" s="8">
        <v>0</v>
      </c>
    </row>
    <row r="189" spans="1:16" s="10" customFormat="1" ht="18.75" x14ac:dyDescent="0.25">
      <c r="A189" s="6" t="s">
        <v>560</v>
      </c>
      <c r="B189" s="6" t="s">
        <v>561</v>
      </c>
      <c r="C189" s="7" t="s">
        <v>562</v>
      </c>
      <c r="D189" s="8">
        <v>0</v>
      </c>
      <c r="E189" s="9">
        <v>0</v>
      </c>
      <c r="F189" s="9">
        <v>0</v>
      </c>
      <c r="G189" s="8">
        <v>0</v>
      </c>
      <c r="H189" s="8">
        <v>0</v>
      </c>
      <c r="I189" s="8">
        <v>0</v>
      </c>
      <c r="J189" s="9">
        <v>0</v>
      </c>
      <c r="K189" s="9">
        <v>0</v>
      </c>
      <c r="L189" s="8">
        <v>0</v>
      </c>
      <c r="M189" s="8">
        <v>0</v>
      </c>
      <c r="N189" s="8">
        <v>0</v>
      </c>
      <c r="O189" s="8">
        <v>0</v>
      </c>
      <c r="P189" s="8">
        <v>0</v>
      </c>
    </row>
    <row r="190" spans="1:16" s="10" customFormat="1" ht="18.75" x14ac:dyDescent="0.25">
      <c r="A190" s="6" t="s">
        <v>563</v>
      </c>
      <c r="B190" s="6" t="s">
        <v>564</v>
      </c>
      <c r="C190" s="7" t="s">
        <v>565</v>
      </c>
      <c r="D190" s="8">
        <v>0</v>
      </c>
      <c r="E190" s="9">
        <v>0</v>
      </c>
      <c r="F190" s="9">
        <v>0</v>
      </c>
      <c r="G190" s="8">
        <v>0</v>
      </c>
      <c r="H190" s="8">
        <v>0</v>
      </c>
      <c r="I190" s="8">
        <v>0</v>
      </c>
      <c r="J190" s="9">
        <v>0</v>
      </c>
      <c r="K190" s="9">
        <v>0</v>
      </c>
      <c r="L190" s="8">
        <v>0</v>
      </c>
      <c r="M190" s="8">
        <v>0</v>
      </c>
      <c r="N190" s="8">
        <v>0</v>
      </c>
      <c r="O190" s="8">
        <v>0</v>
      </c>
      <c r="P190" s="8">
        <v>0</v>
      </c>
    </row>
    <row r="191" spans="1:16" s="10" customFormat="1" ht="18.75" x14ac:dyDescent="0.25">
      <c r="A191" s="6" t="s">
        <v>566</v>
      </c>
      <c r="B191" s="6" t="s">
        <v>567</v>
      </c>
      <c r="C191" s="7" t="s">
        <v>568</v>
      </c>
      <c r="D191" s="8">
        <v>22</v>
      </c>
      <c r="E191" s="9">
        <v>65</v>
      </c>
      <c r="F191" s="9">
        <v>0</v>
      </c>
      <c r="G191" s="8">
        <v>0</v>
      </c>
      <c r="H191" s="8">
        <v>0</v>
      </c>
      <c r="I191" s="8">
        <v>0</v>
      </c>
      <c r="J191" s="9">
        <v>4</v>
      </c>
      <c r="K191" s="9">
        <v>0</v>
      </c>
      <c r="L191" s="8">
        <v>0</v>
      </c>
      <c r="M191" s="8">
        <v>2</v>
      </c>
      <c r="N191" s="8">
        <v>1</v>
      </c>
      <c r="O191" s="8">
        <v>9</v>
      </c>
      <c r="P191" s="8">
        <v>3</v>
      </c>
    </row>
    <row r="192" spans="1:16" s="10" customFormat="1" ht="18.75" x14ac:dyDescent="0.25">
      <c r="A192" s="6" t="s">
        <v>569</v>
      </c>
      <c r="B192" s="6" t="s">
        <v>570</v>
      </c>
      <c r="C192" s="7" t="s">
        <v>571</v>
      </c>
      <c r="D192" s="8">
        <v>0</v>
      </c>
      <c r="E192" s="9">
        <v>0</v>
      </c>
      <c r="F192" s="9">
        <v>0</v>
      </c>
      <c r="G192" s="8">
        <v>0</v>
      </c>
      <c r="H192" s="8">
        <v>0</v>
      </c>
      <c r="I192" s="8">
        <v>0</v>
      </c>
      <c r="J192" s="9">
        <v>0</v>
      </c>
      <c r="K192" s="9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</row>
    <row r="193" spans="1:16" s="10" customFormat="1" ht="18.75" x14ac:dyDescent="0.25">
      <c r="A193" s="6" t="s">
        <v>572</v>
      </c>
      <c r="B193" s="6" t="s">
        <v>573</v>
      </c>
      <c r="C193" s="7" t="s">
        <v>574</v>
      </c>
      <c r="D193" s="8">
        <v>26</v>
      </c>
      <c r="E193" s="9">
        <v>290</v>
      </c>
      <c r="F193" s="9">
        <v>0</v>
      </c>
      <c r="G193" s="8">
        <v>0</v>
      </c>
      <c r="H193" s="8">
        <v>0</v>
      </c>
      <c r="I193" s="8">
        <v>0</v>
      </c>
      <c r="J193" s="9">
        <v>10</v>
      </c>
      <c r="K193" s="9">
        <v>5</v>
      </c>
      <c r="L193" s="8">
        <v>8</v>
      </c>
      <c r="M193" s="8">
        <v>44</v>
      </c>
      <c r="N193" s="8">
        <v>1</v>
      </c>
      <c r="O193" s="8">
        <v>28</v>
      </c>
      <c r="P193" s="8">
        <v>11</v>
      </c>
    </row>
    <row r="194" spans="1:16" s="10" customFormat="1" ht="18.75" x14ac:dyDescent="0.25">
      <c r="A194" s="6" t="s">
        <v>575</v>
      </c>
      <c r="B194" s="6" t="s">
        <v>576</v>
      </c>
      <c r="C194" s="7" t="s">
        <v>577</v>
      </c>
      <c r="D194" s="8">
        <v>0</v>
      </c>
      <c r="E194" s="9">
        <v>0</v>
      </c>
      <c r="F194" s="9">
        <v>0</v>
      </c>
      <c r="G194" s="8">
        <v>0</v>
      </c>
      <c r="H194" s="8">
        <v>0</v>
      </c>
      <c r="I194" s="8">
        <v>0</v>
      </c>
      <c r="J194" s="9">
        <v>0</v>
      </c>
      <c r="K194" s="9">
        <v>0</v>
      </c>
      <c r="L194" s="8">
        <v>0</v>
      </c>
      <c r="M194" s="8">
        <v>0</v>
      </c>
      <c r="N194" s="8">
        <v>0</v>
      </c>
      <c r="O194" s="8">
        <v>0</v>
      </c>
      <c r="P194" s="8">
        <v>0</v>
      </c>
    </row>
    <row r="195" spans="1:16" s="10" customFormat="1" ht="18.75" x14ac:dyDescent="0.25">
      <c r="A195" s="6" t="s">
        <v>578</v>
      </c>
      <c r="B195" s="6" t="s">
        <v>579</v>
      </c>
      <c r="C195" s="7" t="s">
        <v>580</v>
      </c>
      <c r="D195" s="8">
        <v>0</v>
      </c>
      <c r="E195" s="9">
        <v>0</v>
      </c>
      <c r="F195" s="9">
        <v>0</v>
      </c>
      <c r="G195" s="8">
        <v>0</v>
      </c>
      <c r="H195" s="8">
        <v>0</v>
      </c>
      <c r="I195" s="8">
        <v>0</v>
      </c>
      <c r="J195" s="9">
        <v>0</v>
      </c>
      <c r="K195" s="9">
        <v>0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</row>
    <row r="196" spans="1:16" s="10" customFormat="1" ht="18.75" x14ac:dyDescent="0.25">
      <c r="A196" s="6" t="s">
        <v>581</v>
      </c>
      <c r="B196" s="6" t="s">
        <v>582</v>
      </c>
      <c r="C196" s="7" t="s">
        <v>583</v>
      </c>
      <c r="D196" s="8">
        <v>0</v>
      </c>
      <c r="E196" s="9">
        <v>0</v>
      </c>
      <c r="F196" s="9">
        <v>0</v>
      </c>
      <c r="G196" s="8">
        <v>0</v>
      </c>
      <c r="H196" s="8">
        <v>0</v>
      </c>
      <c r="I196" s="8">
        <v>0</v>
      </c>
      <c r="J196" s="9">
        <v>0</v>
      </c>
      <c r="K196" s="9">
        <v>0</v>
      </c>
      <c r="L196" s="8">
        <v>0</v>
      </c>
      <c r="M196" s="8">
        <v>0</v>
      </c>
      <c r="N196" s="8">
        <v>0</v>
      </c>
      <c r="O196" s="8">
        <v>0</v>
      </c>
      <c r="P196" s="8">
        <v>0</v>
      </c>
    </row>
    <row r="197" spans="1:16" s="10" customFormat="1" ht="18.75" x14ac:dyDescent="0.25">
      <c r="A197" s="6" t="s">
        <v>584</v>
      </c>
      <c r="B197" s="6" t="s">
        <v>585</v>
      </c>
      <c r="C197" s="7" t="s">
        <v>586</v>
      </c>
      <c r="D197" s="8">
        <v>0</v>
      </c>
      <c r="E197" s="9">
        <v>0</v>
      </c>
      <c r="F197" s="9">
        <v>0</v>
      </c>
      <c r="G197" s="8">
        <v>0</v>
      </c>
      <c r="H197" s="8">
        <v>0</v>
      </c>
      <c r="I197" s="8">
        <v>0</v>
      </c>
      <c r="J197" s="9">
        <v>0</v>
      </c>
      <c r="K197" s="9">
        <v>0</v>
      </c>
      <c r="L197" s="8">
        <v>0</v>
      </c>
      <c r="M197" s="8">
        <v>0</v>
      </c>
      <c r="N197" s="8">
        <v>0</v>
      </c>
      <c r="O197" s="8">
        <v>0</v>
      </c>
      <c r="P197" s="8">
        <v>0</v>
      </c>
    </row>
    <row r="198" spans="1:16" s="10" customFormat="1" ht="18.75" x14ac:dyDescent="0.25">
      <c r="A198" s="6" t="s">
        <v>587</v>
      </c>
      <c r="B198" s="6" t="s">
        <v>588</v>
      </c>
      <c r="C198" s="7" t="s">
        <v>589</v>
      </c>
      <c r="D198" s="8">
        <v>0</v>
      </c>
      <c r="E198" s="9">
        <v>0</v>
      </c>
      <c r="F198" s="9">
        <v>0</v>
      </c>
      <c r="G198" s="8">
        <v>0</v>
      </c>
      <c r="H198" s="8">
        <v>0</v>
      </c>
      <c r="I198" s="8">
        <v>0</v>
      </c>
      <c r="J198" s="9">
        <v>0</v>
      </c>
      <c r="K198" s="9">
        <v>0</v>
      </c>
      <c r="L198" s="8">
        <v>0</v>
      </c>
      <c r="M198" s="8">
        <v>0</v>
      </c>
      <c r="N198" s="8">
        <v>0</v>
      </c>
      <c r="O198" s="8">
        <v>0</v>
      </c>
      <c r="P198" s="8">
        <v>0</v>
      </c>
    </row>
    <row r="199" spans="1:16" s="10" customFormat="1" ht="18.75" x14ac:dyDescent="0.25">
      <c r="A199" s="6" t="s">
        <v>590</v>
      </c>
      <c r="B199" s="6" t="s">
        <v>591</v>
      </c>
      <c r="C199" s="7" t="s">
        <v>592</v>
      </c>
      <c r="D199" s="8">
        <v>0</v>
      </c>
      <c r="E199" s="9">
        <v>0</v>
      </c>
      <c r="F199" s="9">
        <v>0</v>
      </c>
      <c r="G199" s="8">
        <v>0</v>
      </c>
      <c r="H199" s="8">
        <v>0</v>
      </c>
      <c r="I199" s="8">
        <v>0</v>
      </c>
      <c r="J199" s="9">
        <v>0</v>
      </c>
      <c r="K199" s="9">
        <v>0</v>
      </c>
      <c r="L199" s="8">
        <v>0</v>
      </c>
      <c r="M199" s="8">
        <v>0</v>
      </c>
      <c r="N199" s="8">
        <v>0</v>
      </c>
      <c r="O199" s="8">
        <v>1</v>
      </c>
      <c r="P199" s="8">
        <v>0</v>
      </c>
    </row>
    <row r="200" spans="1:16" s="10" customFormat="1" ht="18.75" x14ac:dyDescent="0.25">
      <c r="A200" s="6" t="s">
        <v>593</v>
      </c>
      <c r="B200" s="6" t="s">
        <v>594</v>
      </c>
      <c r="C200" s="7" t="s">
        <v>595</v>
      </c>
      <c r="D200" s="8">
        <v>0</v>
      </c>
      <c r="E200" s="9">
        <v>0</v>
      </c>
      <c r="F200" s="9">
        <v>0</v>
      </c>
      <c r="G200" s="8">
        <v>0</v>
      </c>
      <c r="H200" s="8">
        <v>0</v>
      </c>
      <c r="I200" s="8">
        <v>0</v>
      </c>
      <c r="J200" s="9">
        <v>0</v>
      </c>
      <c r="K200" s="9">
        <v>0</v>
      </c>
      <c r="L200" s="8">
        <v>0</v>
      </c>
      <c r="M200" s="8">
        <v>0</v>
      </c>
      <c r="N200" s="8">
        <v>0</v>
      </c>
      <c r="O200" s="8">
        <v>0</v>
      </c>
      <c r="P200" s="8">
        <v>0</v>
      </c>
    </row>
    <row r="201" spans="1:16" s="10" customFormat="1" ht="18.75" x14ac:dyDescent="0.25">
      <c r="A201" s="6" t="s">
        <v>596</v>
      </c>
      <c r="B201" s="6" t="s">
        <v>597</v>
      </c>
      <c r="C201" s="7" t="s">
        <v>598</v>
      </c>
      <c r="D201" s="8">
        <v>0</v>
      </c>
      <c r="E201" s="9">
        <v>0</v>
      </c>
      <c r="F201" s="9">
        <v>0</v>
      </c>
      <c r="G201" s="8">
        <v>0</v>
      </c>
      <c r="H201" s="8">
        <v>0</v>
      </c>
      <c r="I201" s="8">
        <v>0</v>
      </c>
      <c r="J201" s="9">
        <v>0</v>
      </c>
      <c r="K201" s="9">
        <v>0</v>
      </c>
      <c r="L201" s="8">
        <v>0</v>
      </c>
      <c r="M201" s="8">
        <v>0</v>
      </c>
      <c r="N201" s="8">
        <v>0</v>
      </c>
      <c r="O201" s="8">
        <v>0</v>
      </c>
      <c r="P201" s="8">
        <v>0</v>
      </c>
    </row>
    <row r="202" spans="1:16" s="10" customFormat="1" ht="18.75" x14ac:dyDescent="0.25">
      <c r="A202" s="6" t="s">
        <v>599</v>
      </c>
      <c r="B202" s="6" t="s">
        <v>600</v>
      </c>
      <c r="C202" s="7" t="s">
        <v>601</v>
      </c>
      <c r="D202" s="8">
        <v>0</v>
      </c>
      <c r="E202" s="9">
        <v>0</v>
      </c>
      <c r="F202" s="9">
        <v>0</v>
      </c>
      <c r="G202" s="8">
        <v>0</v>
      </c>
      <c r="H202" s="8">
        <v>0</v>
      </c>
      <c r="I202" s="8">
        <v>0</v>
      </c>
      <c r="J202" s="9">
        <v>0</v>
      </c>
      <c r="K202" s="9">
        <v>0</v>
      </c>
      <c r="L202" s="8">
        <v>0</v>
      </c>
      <c r="M202" s="8">
        <v>0</v>
      </c>
      <c r="N202" s="8">
        <v>0</v>
      </c>
      <c r="O202" s="8">
        <v>0</v>
      </c>
      <c r="P202" s="8">
        <v>0</v>
      </c>
    </row>
    <row r="203" spans="1:16" s="10" customFormat="1" ht="18.75" x14ac:dyDescent="0.25">
      <c r="A203" s="6" t="s">
        <v>602</v>
      </c>
      <c r="B203" s="6" t="s">
        <v>603</v>
      </c>
      <c r="C203" s="7" t="s">
        <v>604</v>
      </c>
      <c r="D203" s="8">
        <v>0</v>
      </c>
      <c r="E203" s="9">
        <v>0</v>
      </c>
      <c r="F203" s="9">
        <v>0</v>
      </c>
      <c r="G203" s="8">
        <v>0</v>
      </c>
      <c r="H203" s="8">
        <v>0</v>
      </c>
      <c r="I203" s="8">
        <v>0</v>
      </c>
      <c r="J203" s="9">
        <v>0</v>
      </c>
      <c r="K203" s="9">
        <v>0</v>
      </c>
      <c r="L203" s="8">
        <v>0</v>
      </c>
      <c r="M203" s="8">
        <v>0</v>
      </c>
      <c r="N203" s="8">
        <v>0</v>
      </c>
      <c r="O203" s="8">
        <v>0</v>
      </c>
      <c r="P203" s="8">
        <v>0</v>
      </c>
    </row>
    <row r="204" spans="1:16" s="10" customFormat="1" ht="18.75" x14ac:dyDescent="0.25">
      <c r="A204" s="6" t="s">
        <v>605</v>
      </c>
      <c r="B204" s="6" t="s">
        <v>606</v>
      </c>
      <c r="C204" s="7" t="s">
        <v>607</v>
      </c>
      <c r="D204" s="8">
        <v>0</v>
      </c>
      <c r="E204" s="9">
        <v>0</v>
      </c>
      <c r="F204" s="9">
        <v>0</v>
      </c>
      <c r="G204" s="8">
        <v>0</v>
      </c>
      <c r="H204" s="8">
        <v>0</v>
      </c>
      <c r="I204" s="8">
        <v>0</v>
      </c>
      <c r="J204" s="9">
        <v>0</v>
      </c>
      <c r="K204" s="9">
        <v>0</v>
      </c>
      <c r="L204" s="8">
        <v>0</v>
      </c>
      <c r="M204" s="8">
        <v>0</v>
      </c>
      <c r="N204" s="8">
        <v>0</v>
      </c>
      <c r="O204" s="8">
        <v>0</v>
      </c>
      <c r="P204" s="8">
        <v>0</v>
      </c>
    </row>
    <row r="205" spans="1:16" s="10" customFormat="1" ht="18.75" x14ac:dyDescent="0.25">
      <c r="A205" s="6" t="s">
        <v>608</v>
      </c>
      <c r="B205" s="6" t="s">
        <v>609</v>
      </c>
      <c r="C205" s="7" t="s">
        <v>610</v>
      </c>
      <c r="D205" s="8">
        <v>0</v>
      </c>
      <c r="E205" s="9">
        <v>0</v>
      </c>
      <c r="F205" s="9">
        <v>0</v>
      </c>
      <c r="G205" s="8">
        <v>0</v>
      </c>
      <c r="H205" s="8">
        <v>0</v>
      </c>
      <c r="I205" s="8">
        <v>0</v>
      </c>
      <c r="J205" s="9">
        <v>0</v>
      </c>
      <c r="K205" s="9">
        <v>0</v>
      </c>
      <c r="L205" s="8">
        <v>0</v>
      </c>
      <c r="M205" s="8">
        <v>0</v>
      </c>
      <c r="N205" s="8">
        <v>0</v>
      </c>
      <c r="O205" s="8">
        <v>0</v>
      </c>
      <c r="P205" s="8">
        <v>0</v>
      </c>
    </row>
    <row r="206" spans="1:16" ht="37.5" x14ac:dyDescent="0.3">
      <c r="A206" s="6" t="s">
        <v>611</v>
      </c>
      <c r="B206" s="6" t="s">
        <v>612</v>
      </c>
      <c r="C206" s="7" t="s">
        <v>613</v>
      </c>
      <c r="D206" s="8">
        <v>0</v>
      </c>
      <c r="E206" s="9">
        <v>0</v>
      </c>
      <c r="F206" s="9">
        <v>0</v>
      </c>
      <c r="G206" s="8">
        <v>0</v>
      </c>
      <c r="H206" s="8">
        <v>0</v>
      </c>
      <c r="I206" s="8">
        <v>0</v>
      </c>
      <c r="J206" s="9">
        <v>0</v>
      </c>
      <c r="K206" s="9">
        <v>0</v>
      </c>
      <c r="L206" s="8">
        <v>0</v>
      </c>
      <c r="M206" s="8">
        <v>0</v>
      </c>
      <c r="N206" s="8">
        <v>0</v>
      </c>
      <c r="O206" s="8">
        <v>0</v>
      </c>
      <c r="P206" s="8">
        <v>0</v>
      </c>
    </row>
    <row r="207" spans="1:16" ht="18.75" x14ac:dyDescent="0.3">
      <c r="A207" s="6" t="s">
        <v>614</v>
      </c>
      <c r="B207" s="6" t="s">
        <v>615</v>
      </c>
      <c r="C207" s="7" t="s">
        <v>616</v>
      </c>
      <c r="D207" s="8">
        <v>0</v>
      </c>
      <c r="E207" s="9">
        <v>0</v>
      </c>
      <c r="F207" s="9">
        <v>0</v>
      </c>
      <c r="G207" s="8">
        <v>0</v>
      </c>
      <c r="H207" s="8">
        <v>0</v>
      </c>
      <c r="I207" s="8">
        <v>0</v>
      </c>
      <c r="J207" s="9">
        <v>0</v>
      </c>
      <c r="K207" s="9">
        <v>0</v>
      </c>
      <c r="L207" s="8">
        <v>0</v>
      </c>
      <c r="M207" s="8">
        <v>0</v>
      </c>
      <c r="N207" s="8">
        <v>0</v>
      </c>
      <c r="O207" s="8">
        <v>0</v>
      </c>
      <c r="P207" s="8">
        <v>0</v>
      </c>
    </row>
    <row r="208" spans="1:16" ht="18.75" x14ac:dyDescent="0.3">
      <c r="A208" s="6" t="s">
        <v>617</v>
      </c>
      <c r="B208" s="6" t="s">
        <v>618</v>
      </c>
      <c r="C208" s="7" t="s">
        <v>619</v>
      </c>
      <c r="D208" s="8">
        <v>0</v>
      </c>
      <c r="E208" s="9">
        <v>0</v>
      </c>
      <c r="F208" s="9">
        <v>0</v>
      </c>
      <c r="G208" s="8">
        <v>0</v>
      </c>
      <c r="H208" s="8">
        <v>0</v>
      </c>
      <c r="I208" s="8">
        <v>0</v>
      </c>
      <c r="J208" s="9">
        <v>0</v>
      </c>
      <c r="K208" s="9">
        <v>0</v>
      </c>
      <c r="L208" s="8">
        <v>0</v>
      </c>
      <c r="M208" s="8">
        <v>0</v>
      </c>
      <c r="N208" s="8">
        <v>0</v>
      </c>
      <c r="O208" s="8">
        <v>0</v>
      </c>
      <c r="P208" s="8">
        <v>0</v>
      </c>
    </row>
    <row r="209" spans="1:16" ht="18.75" x14ac:dyDescent="0.3">
      <c r="A209" s="6" t="s">
        <v>620</v>
      </c>
      <c r="B209" s="6" t="s">
        <v>621</v>
      </c>
      <c r="C209" s="7" t="s">
        <v>622</v>
      </c>
      <c r="D209" s="8">
        <v>0</v>
      </c>
      <c r="E209" s="9">
        <v>0</v>
      </c>
      <c r="F209" s="9">
        <v>0</v>
      </c>
      <c r="G209" s="8">
        <v>0</v>
      </c>
      <c r="H209" s="8">
        <v>0</v>
      </c>
      <c r="I209" s="8">
        <v>0</v>
      </c>
      <c r="J209" s="9">
        <v>0</v>
      </c>
      <c r="K209" s="9">
        <v>0</v>
      </c>
      <c r="L209" s="8">
        <v>0</v>
      </c>
      <c r="M209" s="8">
        <v>0</v>
      </c>
      <c r="N209" s="8">
        <v>0</v>
      </c>
      <c r="O209" s="8">
        <v>0</v>
      </c>
      <c r="P209" s="8">
        <v>0</v>
      </c>
    </row>
    <row r="210" spans="1:16" ht="18.75" x14ac:dyDescent="0.3">
      <c r="A210" s="6" t="s">
        <v>623</v>
      </c>
      <c r="B210" s="6" t="s">
        <v>624</v>
      </c>
      <c r="C210" s="7" t="s">
        <v>625</v>
      </c>
      <c r="D210" s="8">
        <v>0</v>
      </c>
      <c r="E210" s="9">
        <v>0</v>
      </c>
      <c r="F210" s="9">
        <v>0</v>
      </c>
      <c r="G210" s="8">
        <v>0</v>
      </c>
      <c r="H210" s="8">
        <v>0</v>
      </c>
      <c r="I210" s="8">
        <v>0</v>
      </c>
      <c r="J210" s="9">
        <v>0</v>
      </c>
      <c r="K210" s="9">
        <v>0</v>
      </c>
      <c r="L210" s="8">
        <v>0</v>
      </c>
      <c r="M210" s="8">
        <v>0</v>
      </c>
      <c r="N210" s="8">
        <v>0</v>
      </c>
      <c r="O210" s="8">
        <v>0</v>
      </c>
      <c r="P210" s="8">
        <v>0</v>
      </c>
    </row>
    <row r="211" spans="1:16" ht="18.75" x14ac:dyDescent="0.3">
      <c r="A211" s="6" t="s">
        <v>626</v>
      </c>
      <c r="B211" s="6" t="s">
        <v>627</v>
      </c>
      <c r="C211" s="7" t="s">
        <v>628</v>
      </c>
      <c r="D211" s="8">
        <v>0</v>
      </c>
      <c r="E211" s="9">
        <v>0</v>
      </c>
      <c r="F211" s="9">
        <v>0</v>
      </c>
      <c r="G211" s="8">
        <v>0</v>
      </c>
      <c r="H211" s="8">
        <v>0</v>
      </c>
      <c r="I211" s="8">
        <v>0</v>
      </c>
      <c r="J211" s="9">
        <v>0</v>
      </c>
      <c r="K211" s="9">
        <v>0</v>
      </c>
      <c r="L211" s="8">
        <v>0</v>
      </c>
      <c r="M211" s="8">
        <v>0</v>
      </c>
      <c r="N211" s="8">
        <v>0</v>
      </c>
      <c r="O211" s="8">
        <v>0</v>
      </c>
      <c r="P211" s="8">
        <v>0</v>
      </c>
    </row>
    <row r="212" spans="1:16" ht="18.75" x14ac:dyDescent="0.3">
      <c r="A212" s="6" t="s">
        <v>629</v>
      </c>
      <c r="B212" s="6" t="s">
        <v>630</v>
      </c>
      <c r="C212" s="7" t="s">
        <v>631</v>
      </c>
      <c r="D212" s="8">
        <v>0</v>
      </c>
      <c r="E212" s="9">
        <v>0</v>
      </c>
      <c r="F212" s="9">
        <v>0</v>
      </c>
      <c r="G212" s="8">
        <v>0</v>
      </c>
      <c r="H212" s="8">
        <v>0</v>
      </c>
      <c r="I212" s="8">
        <v>0</v>
      </c>
      <c r="J212" s="9">
        <v>0</v>
      </c>
      <c r="K212" s="9">
        <v>0</v>
      </c>
      <c r="L212" s="8">
        <v>0</v>
      </c>
      <c r="M212" s="8">
        <v>0</v>
      </c>
      <c r="N212" s="8">
        <v>0</v>
      </c>
      <c r="O212" s="8">
        <v>0</v>
      </c>
      <c r="P212" s="8">
        <v>0</v>
      </c>
    </row>
    <row r="213" spans="1:16" s="10" customFormat="1" ht="37.5" x14ac:dyDescent="0.25">
      <c r="A213" s="6" t="s">
        <v>632</v>
      </c>
      <c r="B213" s="6" t="s">
        <v>633</v>
      </c>
      <c r="C213" s="7" t="s">
        <v>634</v>
      </c>
      <c r="D213" s="8">
        <v>0</v>
      </c>
      <c r="E213" s="9">
        <v>2</v>
      </c>
      <c r="F213" s="9">
        <v>0</v>
      </c>
      <c r="G213" s="8">
        <v>0</v>
      </c>
      <c r="H213" s="8">
        <v>0</v>
      </c>
      <c r="I213" s="8">
        <v>0</v>
      </c>
      <c r="J213" s="9">
        <v>0</v>
      </c>
      <c r="K213" s="9">
        <v>0</v>
      </c>
      <c r="L213" s="8">
        <v>0</v>
      </c>
      <c r="M213" s="8">
        <v>0</v>
      </c>
      <c r="N213" s="8">
        <v>0</v>
      </c>
      <c r="O213" s="8">
        <v>0</v>
      </c>
      <c r="P213" s="8">
        <v>0</v>
      </c>
    </row>
    <row r="214" spans="1:16" ht="37.5" x14ac:dyDescent="0.3">
      <c r="A214" s="6" t="s">
        <v>635</v>
      </c>
      <c r="B214" s="6" t="s">
        <v>636</v>
      </c>
      <c r="C214" s="7" t="s">
        <v>637</v>
      </c>
      <c r="D214" s="8">
        <v>0</v>
      </c>
      <c r="E214" s="9">
        <v>0</v>
      </c>
      <c r="F214" s="9">
        <v>0</v>
      </c>
      <c r="G214" s="8">
        <v>0</v>
      </c>
      <c r="H214" s="8">
        <v>0</v>
      </c>
      <c r="I214" s="8">
        <v>0</v>
      </c>
      <c r="J214" s="9">
        <v>0</v>
      </c>
      <c r="K214" s="9">
        <v>0</v>
      </c>
      <c r="L214" s="8">
        <v>0</v>
      </c>
      <c r="M214" s="8">
        <v>0</v>
      </c>
      <c r="N214" s="8">
        <v>0</v>
      </c>
      <c r="O214" s="8">
        <v>0</v>
      </c>
      <c r="P214" s="8">
        <v>0</v>
      </c>
    </row>
    <row r="215" spans="1:16" ht="18.75" x14ac:dyDescent="0.3">
      <c r="A215" s="6" t="s">
        <v>638</v>
      </c>
      <c r="B215" s="6" t="s">
        <v>639</v>
      </c>
      <c r="C215" s="7" t="s">
        <v>640</v>
      </c>
      <c r="D215" s="8">
        <v>0</v>
      </c>
      <c r="E215" s="9">
        <v>0</v>
      </c>
      <c r="F215" s="9">
        <v>0</v>
      </c>
      <c r="G215" s="8">
        <v>0</v>
      </c>
      <c r="H215" s="8">
        <v>0</v>
      </c>
      <c r="I215" s="8">
        <v>0</v>
      </c>
      <c r="J215" s="9">
        <v>0</v>
      </c>
      <c r="K215" s="9">
        <v>0</v>
      </c>
      <c r="L215" s="8">
        <v>0</v>
      </c>
      <c r="M215" s="8">
        <v>0</v>
      </c>
      <c r="N215" s="8">
        <v>0</v>
      </c>
      <c r="O215" s="8">
        <v>0</v>
      </c>
      <c r="P215" s="8">
        <v>0</v>
      </c>
    </row>
    <row r="216" spans="1:16" ht="18.75" x14ac:dyDescent="0.3">
      <c r="A216" s="6" t="s">
        <v>641</v>
      </c>
      <c r="B216" s="6" t="s">
        <v>642</v>
      </c>
      <c r="C216" s="7" t="s">
        <v>643</v>
      </c>
      <c r="D216" s="8">
        <v>0</v>
      </c>
      <c r="E216" s="9">
        <v>0</v>
      </c>
      <c r="F216" s="9">
        <v>0</v>
      </c>
      <c r="G216" s="8">
        <v>0</v>
      </c>
      <c r="H216" s="8">
        <v>0</v>
      </c>
      <c r="I216" s="8">
        <v>0</v>
      </c>
      <c r="J216" s="9">
        <v>0</v>
      </c>
      <c r="K216" s="9">
        <v>0</v>
      </c>
      <c r="L216" s="8">
        <v>0</v>
      </c>
      <c r="M216" s="8">
        <v>0</v>
      </c>
      <c r="N216" s="8">
        <v>0</v>
      </c>
      <c r="O216" s="8">
        <v>0</v>
      </c>
      <c r="P216" s="8">
        <v>0</v>
      </c>
    </row>
    <row r="217" spans="1:16" ht="18.75" x14ac:dyDescent="0.3">
      <c r="A217" s="6" t="s">
        <v>644</v>
      </c>
      <c r="B217" s="6" t="s">
        <v>645</v>
      </c>
      <c r="C217" s="7" t="s">
        <v>646</v>
      </c>
      <c r="D217" s="8">
        <v>0</v>
      </c>
      <c r="E217" s="9">
        <v>0</v>
      </c>
      <c r="F217" s="9">
        <v>0</v>
      </c>
      <c r="G217" s="8">
        <v>0</v>
      </c>
      <c r="H217" s="8">
        <v>0</v>
      </c>
      <c r="I217" s="8">
        <v>0</v>
      </c>
      <c r="J217" s="9">
        <v>0</v>
      </c>
      <c r="K217" s="9">
        <v>0</v>
      </c>
      <c r="L217" s="8">
        <v>0</v>
      </c>
      <c r="M217" s="8">
        <v>0</v>
      </c>
      <c r="N217" s="8">
        <v>0</v>
      </c>
      <c r="O217" s="8">
        <v>0</v>
      </c>
      <c r="P217" s="8">
        <v>0</v>
      </c>
    </row>
    <row r="218" spans="1:16" ht="18.75" x14ac:dyDescent="0.3">
      <c r="A218" s="6" t="s">
        <v>647</v>
      </c>
      <c r="B218" s="6" t="s">
        <v>648</v>
      </c>
      <c r="C218" s="7" t="s">
        <v>649</v>
      </c>
      <c r="D218" s="8">
        <v>0</v>
      </c>
      <c r="E218" s="9">
        <v>0</v>
      </c>
      <c r="F218" s="9">
        <v>0</v>
      </c>
      <c r="G218" s="8">
        <v>0</v>
      </c>
      <c r="H218" s="8">
        <v>0</v>
      </c>
      <c r="I218" s="8">
        <v>0</v>
      </c>
      <c r="J218" s="9">
        <v>0</v>
      </c>
      <c r="K218" s="9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</row>
    <row r="219" spans="1:16" ht="56.25" x14ac:dyDescent="0.3">
      <c r="A219" s="6" t="s">
        <v>650</v>
      </c>
      <c r="B219" s="6" t="s">
        <v>651</v>
      </c>
      <c r="C219" s="7" t="s">
        <v>652</v>
      </c>
      <c r="D219" s="8">
        <v>0</v>
      </c>
      <c r="E219" s="9">
        <v>0</v>
      </c>
      <c r="F219" s="9">
        <v>0</v>
      </c>
      <c r="G219" s="8">
        <v>0</v>
      </c>
      <c r="H219" s="8">
        <v>0</v>
      </c>
      <c r="I219" s="8">
        <v>0</v>
      </c>
      <c r="J219" s="9">
        <v>1</v>
      </c>
      <c r="K219" s="9">
        <v>0</v>
      </c>
      <c r="L219" s="8">
        <v>0</v>
      </c>
      <c r="M219" s="8">
        <v>0</v>
      </c>
      <c r="N219" s="8">
        <v>0</v>
      </c>
      <c r="O219" s="8">
        <v>0</v>
      </c>
      <c r="P219" s="8">
        <v>0</v>
      </c>
    </row>
    <row r="220" spans="1:16" ht="18.75" x14ac:dyDescent="0.3">
      <c r="A220" s="6" t="s">
        <v>653</v>
      </c>
      <c r="B220" s="6" t="s">
        <v>654</v>
      </c>
      <c r="C220" s="7" t="s">
        <v>655</v>
      </c>
      <c r="D220" s="8">
        <v>0</v>
      </c>
      <c r="E220" s="9">
        <v>0</v>
      </c>
      <c r="F220" s="9">
        <v>0</v>
      </c>
      <c r="G220" s="8">
        <v>0</v>
      </c>
      <c r="H220" s="8">
        <v>0</v>
      </c>
      <c r="I220" s="8">
        <v>0</v>
      </c>
      <c r="J220" s="9">
        <v>0</v>
      </c>
      <c r="K220" s="9">
        <v>0</v>
      </c>
      <c r="L220" s="8">
        <v>0</v>
      </c>
      <c r="M220" s="8">
        <v>0</v>
      </c>
      <c r="N220" s="8">
        <v>0</v>
      </c>
      <c r="O220" s="8">
        <v>0</v>
      </c>
      <c r="P220" s="8">
        <v>0</v>
      </c>
    </row>
    <row r="221" spans="1:16" ht="18.75" x14ac:dyDescent="0.3">
      <c r="A221" s="6" t="s">
        <v>656</v>
      </c>
      <c r="B221" s="6" t="s">
        <v>657</v>
      </c>
      <c r="C221" s="7" t="s">
        <v>658</v>
      </c>
      <c r="D221" s="8">
        <v>0</v>
      </c>
      <c r="E221" s="9">
        <v>0</v>
      </c>
      <c r="F221" s="9">
        <v>0</v>
      </c>
      <c r="G221" s="8">
        <v>0</v>
      </c>
      <c r="H221" s="8">
        <v>0</v>
      </c>
      <c r="I221" s="8">
        <v>0</v>
      </c>
      <c r="J221" s="9">
        <v>0</v>
      </c>
      <c r="K221" s="9">
        <v>0</v>
      </c>
      <c r="L221" s="8">
        <v>0</v>
      </c>
      <c r="M221" s="8">
        <v>0</v>
      </c>
      <c r="N221" s="8">
        <v>0</v>
      </c>
      <c r="O221" s="8">
        <v>0</v>
      </c>
      <c r="P221" s="8">
        <v>0</v>
      </c>
    </row>
    <row r="222" spans="1:16" ht="18.75" x14ac:dyDescent="0.3">
      <c r="A222" s="6" t="s">
        <v>659</v>
      </c>
      <c r="B222" s="6" t="s">
        <v>660</v>
      </c>
      <c r="C222" s="7" t="s">
        <v>661</v>
      </c>
      <c r="D222" s="8">
        <v>0</v>
      </c>
      <c r="E222" s="9">
        <v>3</v>
      </c>
      <c r="F222" s="9">
        <v>0</v>
      </c>
      <c r="G222" s="8">
        <v>0</v>
      </c>
      <c r="H222" s="8">
        <v>0</v>
      </c>
      <c r="I222" s="8">
        <v>0</v>
      </c>
      <c r="J222" s="9">
        <v>4</v>
      </c>
      <c r="K222" s="9">
        <v>0</v>
      </c>
      <c r="L222" s="8">
        <v>0</v>
      </c>
      <c r="M222" s="8">
        <v>0</v>
      </c>
      <c r="N222" s="8">
        <v>0</v>
      </c>
      <c r="O222" s="8">
        <v>0</v>
      </c>
      <c r="P222" s="8">
        <v>0</v>
      </c>
    </row>
    <row r="223" spans="1:16" ht="18.75" x14ac:dyDescent="0.3">
      <c r="A223" s="6" t="s">
        <v>662</v>
      </c>
      <c r="B223" s="6" t="s">
        <v>663</v>
      </c>
      <c r="C223" s="7" t="s">
        <v>664</v>
      </c>
      <c r="D223" s="8">
        <v>0</v>
      </c>
      <c r="E223" s="9">
        <v>0</v>
      </c>
      <c r="F223" s="9">
        <v>0</v>
      </c>
      <c r="G223" s="8">
        <v>0</v>
      </c>
      <c r="H223" s="8">
        <v>0</v>
      </c>
      <c r="I223" s="8">
        <v>0</v>
      </c>
      <c r="J223" s="9">
        <v>0</v>
      </c>
      <c r="K223" s="9">
        <v>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</row>
    <row r="224" spans="1:16" ht="18.75" x14ac:dyDescent="0.3">
      <c r="A224" s="6" t="s">
        <v>665</v>
      </c>
      <c r="B224" s="6" t="s">
        <v>666</v>
      </c>
      <c r="C224" s="7" t="s">
        <v>667</v>
      </c>
      <c r="D224" s="8">
        <v>0</v>
      </c>
      <c r="E224" s="9">
        <v>53</v>
      </c>
      <c r="F224" s="9">
        <v>214</v>
      </c>
      <c r="G224" s="8">
        <v>0</v>
      </c>
      <c r="H224" s="8">
        <v>0</v>
      </c>
      <c r="I224" s="8">
        <v>214</v>
      </c>
      <c r="J224" s="9">
        <v>0</v>
      </c>
      <c r="K224" s="9">
        <v>0</v>
      </c>
      <c r="L224" s="8">
        <v>0</v>
      </c>
      <c r="M224" s="8">
        <v>1</v>
      </c>
      <c r="N224" s="8">
        <v>0</v>
      </c>
      <c r="O224" s="8">
        <v>59</v>
      </c>
      <c r="P224" s="8">
        <v>1</v>
      </c>
    </row>
    <row r="225" spans="1:16" ht="18.75" x14ac:dyDescent="0.3">
      <c r="A225" s="6" t="s">
        <v>668</v>
      </c>
      <c r="B225" s="6" t="s">
        <v>669</v>
      </c>
      <c r="C225" s="7" t="s">
        <v>670</v>
      </c>
      <c r="D225" s="8">
        <v>0</v>
      </c>
      <c r="E225" s="9">
        <v>1</v>
      </c>
      <c r="F225" s="9">
        <v>0</v>
      </c>
      <c r="G225" s="8">
        <v>0</v>
      </c>
      <c r="H225" s="8">
        <v>0</v>
      </c>
      <c r="I225" s="8">
        <v>0</v>
      </c>
      <c r="J225" s="9">
        <v>0</v>
      </c>
      <c r="K225" s="9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</row>
    <row r="226" spans="1:16" ht="18.75" x14ac:dyDescent="0.3">
      <c r="A226" s="6" t="s">
        <v>671</v>
      </c>
      <c r="B226" s="6" t="s">
        <v>672</v>
      </c>
      <c r="C226" s="7" t="s">
        <v>673</v>
      </c>
      <c r="D226" s="8">
        <v>0</v>
      </c>
      <c r="E226" s="9">
        <v>0</v>
      </c>
      <c r="F226" s="9">
        <v>0</v>
      </c>
      <c r="G226" s="8">
        <v>0</v>
      </c>
      <c r="H226" s="8">
        <v>0</v>
      </c>
      <c r="I226" s="8">
        <v>0</v>
      </c>
      <c r="J226" s="9">
        <v>0</v>
      </c>
      <c r="K226" s="9">
        <v>0</v>
      </c>
      <c r="L226" s="8">
        <v>0</v>
      </c>
      <c r="M226" s="8">
        <v>0</v>
      </c>
      <c r="N226" s="8">
        <v>0</v>
      </c>
      <c r="O226" s="8">
        <v>0</v>
      </c>
      <c r="P226" s="8">
        <v>0</v>
      </c>
    </row>
    <row r="227" spans="1:16" ht="18.75" x14ac:dyDescent="0.3">
      <c r="A227" s="6" t="s">
        <v>674</v>
      </c>
      <c r="B227" s="6" t="s">
        <v>675</v>
      </c>
      <c r="C227" s="7" t="s">
        <v>676</v>
      </c>
      <c r="D227" s="8">
        <v>0</v>
      </c>
      <c r="E227" s="9">
        <v>0</v>
      </c>
      <c r="F227" s="9">
        <v>0</v>
      </c>
      <c r="G227" s="8">
        <v>0</v>
      </c>
      <c r="H227" s="8">
        <v>0</v>
      </c>
      <c r="I227" s="8">
        <v>0</v>
      </c>
      <c r="J227" s="9">
        <v>0</v>
      </c>
      <c r="K227" s="9">
        <v>0</v>
      </c>
      <c r="L227" s="8">
        <v>0</v>
      </c>
      <c r="M227" s="8">
        <v>0</v>
      </c>
      <c r="N227" s="8">
        <v>0</v>
      </c>
      <c r="O227" s="8">
        <v>0</v>
      </c>
      <c r="P227" s="8">
        <v>0</v>
      </c>
    </row>
    <row r="228" spans="1:16" ht="18.75" x14ac:dyDescent="0.3">
      <c r="A228" s="6" t="s">
        <v>677</v>
      </c>
      <c r="B228" s="6" t="s">
        <v>678</v>
      </c>
      <c r="C228" s="7" t="s">
        <v>679</v>
      </c>
      <c r="D228" s="8">
        <v>0</v>
      </c>
      <c r="E228" s="9">
        <v>0</v>
      </c>
      <c r="F228" s="9">
        <v>0</v>
      </c>
      <c r="G228" s="8">
        <v>0</v>
      </c>
      <c r="H228" s="8">
        <v>0</v>
      </c>
      <c r="I228" s="8">
        <v>0</v>
      </c>
      <c r="J228" s="9">
        <v>0</v>
      </c>
      <c r="K228" s="9">
        <v>0</v>
      </c>
      <c r="L228" s="8">
        <v>0</v>
      </c>
      <c r="M228" s="8">
        <v>0</v>
      </c>
      <c r="N228" s="8">
        <v>0</v>
      </c>
      <c r="O228" s="8">
        <v>0</v>
      </c>
      <c r="P228" s="8">
        <v>0</v>
      </c>
    </row>
    <row r="229" spans="1:16" ht="18.75" x14ac:dyDescent="0.3">
      <c r="A229" s="6" t="s">
        <v>680</v>
      </c>
      <c r="B229" s="6" t="s">
        <v>681</v>
      </c>
      <c r="C229" s="7" t="s">
        <v>682</v>
      </c>
      <c r="D229" s="8">
        <v>0</v>
      </c>
      <c r="E229" s="9">
        <v>0</v>
      </c>
      <c r="F229" s="9">
        <v>0</v>
      </c>
      <c r="G229" s="8">
        <v>0</v>
      </c>
      <c r="H229" s="8">
        <v>0</v>
      </c>
      <c r="I229" s="8">
        <v>0</v>
      </c>
      <c r="J229" s="9">
        <v>0</v>
      </c>
      <c r="K229" s="9">
        <v>0</v>
      </c>
      <c r="L229" s="8">
        <v>0</v>
      </c>
      <c r="M229" s="8">
        <v>0</v>
      </c>
      <c r="N229" s="8">
        <v>0</v>
      </c>
      <c r="O229" s="8">
        <v>0</v>
      </c>
      <c r="P229" s="8">
        <v>0</v>
      </c>
    </row>
    <row r="230" spans="1:16" ht="18.75" x14ac:dyDescent="0.3">
      <c r="A230" s="6" t="s">
        <v>683</v>
      </c>
      <c r="B230" s="6" t="s">
        <v>684</v>
      </c>
      <c r="C230" s="7" t="s">
        <v>685</v>
      </c>
      <c r="D230" s="8">
        <v>0</v>
      </c>
      <c r="E230" s="9">
        <v>0</v>
      </c>
      <c r="F230" s="9">
        <v>0</v>
      </c>
      <c r="G230" s="8">
        <v>0</v>
      </c>
      <c r="H230" s="8">
        <v>0</v>
      </c>
      <c r="I230" s="8">
        <v>0</v>
      </c>
      <c r="J230" s="9">
        <v>0</v>
      </c>
      <c r="K230" s="9">
        <v>0</v>
      </c>
      <c r="L230" s="8">
        <v>0</v>
      </c>
      <c r="M230" s="8">
        <v>0</v>
      </c>
      <c r="N230" s="8">
        <v>0</v>
      </c>
      <c r="O230" s="8">
        <v>0</v>
      </c>
      <c r="P230" s="8">
        <v>0</v>
      </c>
    </row>
    <row r="231" spans="1:16" ht="18.75" x14ac:dyDescent="0.3">
      <c r="A231" s="6" t="s">
        <v>686</v>
      </c>
      <c r="B231" s="6" t="s">
        <v>687</v>
      </c>
      <c r="C231" s="7" t="s">
        <v>688</v>
      </c>
      <c r="D231" s="8">
        <v>0</v>
      </c>
      <c r="E231" s="9">
        <v>0</v>
      </c>
      <c r="F231" s="9">
        <v>0</v>
      </c>
      <c r="G231" s="8">
        <v>0</v>
      </c>
      <c r="H231" s="8">
        <v>0</v>
      </c>
      <c r="I231" s="8">
        <v>0</v>
      </c>
      <c r="J231" s="9">
        <v>0</v>
      </c>
      <c r="K231" s="9">
        <v>0</v>
      </c>
      <c r="L231" s="8">
        <v>0</v>
      </c>
      <c r="M231" s="8">
        <v>0</v>
      </c>
      <c r="N231" s="8">
        <v>0</v>
      </c>
      <c r="O231" s="8">
        <v>0</v>
      </c>
      <c r="P231" s="8">
        <v>0</v>
      </c>
    </row>
    <row r="232" spans="1:16" ht="18.75" x14ac:dyDescent="0.3">
      <c r="A232" s="6" t="s">
        <v>689</v>
      </c>
      <c r="B232" s="6" t="s">
        <v>690</v>
      </c>
      <c r="C232" s="7" t="s">
        <v>691</v>
      </c>
      <c r="D232" s="8">
        <v>0</v>
      </c>
      <c r="E232" s="9">
        <v>0</v>
      </c>
      <c r="F232" s="9">
        <v>0</v>
      </c>
      <c r="G232" s="8">
        <v>0</v>
      </c>
      <c r="H232" s="8">
        <v>0</v>
      </c>
      <c r="I232" s="8">
        <v>0</v>
      </c>
      <c r="J232" s="9">
        <v>0</v>
      </c>
      <c r="K232" s="9">
        <v>0</v>
      </c>
      <c r="L232" s="8">
        <v>0</v>
      </c>
      <c r="M232" s="8">
        <v>0</v>
      </c>
      <c r="N232" s="8">
        <v>0</v>
      </c>
      <c r="O232" s="8">
        <v>0</v>
      </c>
      <c r="P232" s="8">
        <v>0</v>
      </c>
    </row>
    <row r="233" spans="1:16" ht="18.75" x14ac:dyDescent="0.3">
      <c r="A233" s="6" t="s">
        <v>692</v>
      </c>
      <c r="B233" s="6" t="s">
        <v>693</v>
      </c>
      <c r="C233" s="7" t="s">
        <v>694</v>
      </c>
      <c r="D233" s="8">
        <v>0</v>
      </c>
      <c r="E233" s="9">
        <v>2</v>
      </c>
      <c r="F233" s="9">
        <v>0</v>
      </c>
      <c r="G233" s="8">
        <v>0</v>
      </c>
      <c r="H233" s="8">
        <v>0</v>
      </c>
      <c r="I233" s="8">
        <v>0</v>
      </c>
      <c r="J233" s="9">
        <v>0</v>
      </c>
      <c r="K233" s="9">
        <v>0</v>
      </c>
      <c r="L233" s="8">
        <v>0</v>
      </c>
      <c r="M233" s="8">
        <v>0</v>
      </c>
      <c r="N233" s="8">
        <v>0</v>
      </c>
      <c r="O233" s="8">
        <v>0</v>
      </c>
      <c r="P233" s="8">
        <v>0</v>
      </c>
    </row>
    <row r="234" spans="1:16" ht="18.75" x14ac:dyDescent="0.3">
      <c r="A234" s="6" t="s">
        <v>695</v>
      </c>
      <c r="B234" s="6" t="s">
        <v>696</v>
      </c>
      <c r="C234" s="7" t="s">
        <v>697</v>
      </c>
      <c r="D234" s="8">
        <v>1</v>
      </c>
      <c r="E234" s="9">
        <v>5</v>
      </c>
      <c r="F234" s="9">
        <v>0</v>
      </c>
      <c r="G234" s="8">
        <v>0</v>
      </c>
      <c r="H234" s="8">
        <v>0</v>
      </c>
      <c r="I234" s="8">
        <v>0</v>
      </c>
      <c r="J234" s="9">
        <v>0</v>
      </c>
      <c r="K234" s="9">
        <v>0</v>
      </c>
      <c r="L234" s="8">
        <v>0</v>
      </c>
      <c r="M234" s="8">
        <v>0</v>
      </c>
      <c r="N234" s="8">
        <v>0</v>
      </c>
      <c r="O234" s="8">
        <v>2</v>
      </c>
      <c r="P234" s="8">
        <v>0</v>
      </c>
    </row>
    <row r="235" spans="1:16" ht="18.75" x14ac:dyDescent="0.3">
      <c r="A235" s="6" t="s">
        <v>698</v>
      </c>
      <c r="B235" s="6" t="s">
        <v>699</v>
      </c>
      <c r="C235" s="7" t="s">
        <v>700</v>
      </c>
      <c r="D235" s="8">
        <v>3</v>
      </c>
      <c r="E235" s="9">
        <v>43</v>
      </c>
      <c r="F235" s="9">
        <v>0</v>
      </c>
      <c r="G235" s="8">
        <v>0</v>
      </c>
      <c r="H235" s="8">
        <v>0</v>
      </c>
      <c r="I235" s="8">
        <v>0</v>
      </c>
      <c r="J235" s="9">
        <v>2</v>
      </c>
      <c r="K235" s="9">
        <v>0</v>
      </c>
      <c r="L235" s="8">
        <v>0</v>
      </c>
      <c r="M235" s="8">
        <v>0</v>
      </c>
      <c r="N235" s="8">
        <v>0</v>
      </c>
      <c r="O235" s="8">
        <v>4</v>
      </c>
      <c r="P235" s="8">
        <v>0</v>
      </c>
    </row>
    <row r="236" spans="1:16" ht="18.75" x14ac:dyDescent="0.3">
      <c r="A236" s="6" t="s">
        <v>701</v>
      </c>
      <c r="B236" s="6" t="s">
        <v>702</v>
      </c>
      <c r="C236" s="7" t="s">
        <v>703</v>
      </c>
      <c r="D236" s="8">
        <v>0</v>
      </c>
      <c r="E236" s="9">
        <v>0</v>
      </c>
      <c r="F236" s="9">
        <v>0</v>
      </c>
      <c r="G236" s="8">
        <v>0</v>
      </c>
      <c r="H236" s="8">
        <v>0</v>
      </c>
      <c r="I236" s="8">
        <v>0</v>
      </c>
      <c r="J236" s="9">
        <v>0</v>
      </c>
      <c r="K236" s="9">
        <v>0</v>
      </c>
      <c r="L236" s="8">
        <v>0</v>
      </c>
      <c r="M236" s="8">
        <v>0</v>
      </c>
      <c r="N236" s="8">
        <v>0</v>
      </c>
      <c r="O236" s="8">
        <v>0</v>
      </c>
      <c r="P236" s="8">
        <v>0</v>
      </c>
    </row>
    <row r="237" spans="1:16" ht="18.75" x14ac:dyDescent="0.3">
      <c r="A237" s="6" t="s">
        <v>704</v>
      </c>
      <c r="B237" s="6" t="s">
        <v>705</v>
      </c>
      <c r="C237" s="7" t="s">
        <v>706</v>
      </c>
      <c r="D237" s="8">
        <v>0</v>
      </c>
      <c r="E237" s="9">
        <v>0</v>
      </c>
      <c r="F237" s="9">
        <v>0</v>
      </c>
      <c r="G237" s="8">
        <v>0</v>
      </c>
      <c r="H237" s="8">
        <v>0</v>
      </c>
      <c r="I237" s="8">
        <v>0</v>
      </c>
      <c r="J237" s="9">
        <v>0</v>
      </c>
      <c r="K237" s="9">
        <v>0</v>
      </c>
      <c r="L237" s="8">
        <v>0</v>
      </c>
      <c r="M237" s="8">
        <v>0</v>
      </c>
      <c r="N237" s="8">
        <v>0</v>
      </c>
      <c r="O237" s="8">
        <v>0</v>
      </c>
      <c r="P237" s="8">
        <v>0</v>
      </c>
    </row>
    <row r="238" spans="1:16" ht="18.75" x14ac:dyDescent="0.3">
      <c r="A238" s="6" t="s">
        <v>707</v>
      </c>
      <c r="B238" s="6" t="s">
        <v>708</v>
      </c>
      <c r="C238" s="7" t="s">
        <v>709</v>
      </c>
      <c r="D238" s="8">
        <v>1</v>
      </c>
      <c r="E238" s="9">
        <v>69</v>
      </c>
      <c r="F238" s="9">
        <v>0</v>
      </c>
      <c r="G238" s="8">
        <v>0</v>
      </c>
      <c r="H238" s="8">
        <v>0</v>
      </c>
      <c r="I238" s="8">
        <v>0</v>
      </c>
      <c r="J238" s="9">
        <v>5</v>
      </c>
      <c r="K238" s="9">
        <v>0</v>
      </c>
      <c r="L238" s="8">
        <v>0</v>
      </c>
      <c r="M238" s="8">
        <v>1</v>
      </c>
      <c r="N238" s="8">
        <v>0</v>
      </c>
      <c r="O238" s="8">
        <v>1</v>
      </c>
      <c r="P238" s="8">
        <v>0</v>
      </c>
    </row>
    <row r="239" spans="1:16" ht="18.75" x14ac:dyDescent="0.3">
      <c r="A239" s="6" t="s">
        <v>710</v>
      </c>
      <c r="B239" s="6" t="s">
        <v>711</v>
      </c>
      <c r="C239" s="7" t="s">
        <v>712</v>
      </c>
      <c r="D239" s="8">
        <v>6643</v>
      </c>
      <c r="E239" s="9">
        <v>0</v>
      </c>
      <c r="F239" s="9">
        <v>0</v>
      </c>
      <c r="G239" s="8">
        <v>0</v>
      </c>
      <c r="H239" s="8">
        <v>0</v>
      </c>
      <c r="I239" s="8">
        <v>0</v>
      </c>
      <c r="J239" s="9">
        <v>0</v>
      </c>
      <c r="K239" s="9">
        <v>1</v>
      </c>
      <c r="L239" s="8">
        <v>2</v>
      </c>
      <c r="M239" s="8">
        <v>3</v>
      </c>
      <c r="N239" s="8">
        <v>0</v>
      </c>
      <c r="O239" s="8">
        <v>0</v>
      </c>
      <c r="P239" s="8">
        <v>8</v>
      </c>
    </row>
    <row r="240" spans="1:16" ht="18.75" x14ac:dyDescent="0.3">
      <c r="A240" s="6" t="s">
        <v>713</v>
      </c>
      <c r="B240" s="6" t="s">
        <v>714</v>
      </c>
      <c r="C240" s="7" t="s">
        <v>715</v>
      </c>
      <c r="D240" s="8">
        <v>0</v>
      </c>
      <c r="E240" s="9">
        <v>0</v>
      </c>
      <c r="F240" s="9">
        <v>0</v>
      </c>
      <c r="G240" s="8">
        <v>0</v>
      </c>
      <c r="H240" s="8">
        <v>0</v>
      </c>
      <c r="I240" s="8">
        <v>0</v>
      </c>
      <c r="J240" s="9">
        <v>0</v>
      </c>
      <c r="K240" s="9">
        <v>0</v>
      </c>
      <c r="L240" s="8">
        <v>0</v>
      </c>
      <c r="M240" s="8">
        <v>0</v>
      </c>
      <c r="N240" s="8">
        <v>0</v>
      </c>
      <c r="O240" s="8">
        <v>0</v>
      </c>
      <c r="P240" s="8">
        <v>0</v>
      </c>
    </row>
    <row r="241" spans="1:16" ht="18.75" x14ac:dyDescent="0.3">
      <c r="A241" s="6" t="s">
        <v>716</v>
      </c>
      <c r="B241" s="6" t="s">
        <v>717</v>
      </c>
      <c r="C241" s="7" t="s">
        <v>718</v>
      </c>
      <c r="D241" s="8">
        <v>0</v>
      </c>
      <c r="E241" s="9">
        <v>0</v>
      </c>
      <c r="F241" s="9">
        <v>0</v>
      </c>
      <c r="G241" s="8">
        <v>0</v>
      </c>
      <c r="H241" s="8">
        <v>0</v>
      </c>
      <c r="I241" s="8">
        <v>0</v>
      </c>
      <c r="J241" s="9">
        <v>0</v>
      </c>
      <c r="K241" s="9">
        <v>0</v>
      </c>
      <c r="L241" s="8">
        <v>0</v>
      </c>
      <c r="M241" s="8">
        <v>0</v>
      </c>
      <c r="N241" s="8">
        <v>0</v>
      </c>
      <c r="O241" s="8">
        <v>0</v>
      </c>
      <c r="P241" s="8">
        <v>0</v>
      </c>
    </row>
    <row r="242" spans="1:16" ht="18.75" x14ac:dyDescent="0.3">
      <c r="A242" s="6" t="s">
        <v>719</v>
      </c>
      <c r="B242" s="6" t="s">
        <v>720</v>
      </c>
      <c r="C242" s="7" t="s">
        <v>721</v>
      </c>
      <c r="D242" s="8">
        <v>0</v>
      </c>
      <c r="E242" s="9">
        <v>0</v>
      </c>
      <c r="F242" s="9">
        <v>0</v>
      </c>
      <c r="G242" s="8">
        <v>0</v>
      </c>
      <c r="H242" s="8">
        <v>0</v>
      </c>
      <c r="I242" s="8">
        <v>0</v>
      </c>
      <c r="J242" s="9">
        <v>0</v>
      </c>
      <c r="K242" s="9">
        <v>0</v>
      </c>
      <c r="L242" s="8">
        <v>0</v>
      </c>
      <c r="M242" s="8">
        <v>0</v>
      </c>
      <c r="N242" s="8">
        <v>0</v>
      </c>
      <c r="O242" s="8">
        <v>0</v>
      </c>
      <c r="P242" s="8">
        <v>0</v>
      </c>
    </row>
    <row r="243" spans="1:16" ht="18.75" x14ac:dyDescent="0.3">
      <c r="A243" s="6" t="s">
        <v>722</v>
      </c>
      <c r="B243" s="6" t="s">
        <v>723</v>
      </c>
      <c r="C243" s="7" t="s">
        <v>724</v>
      </c>
      <c r="D243" s="8">
        <v>0</v>
      </c>
      <c r="E243" s="9">
        <v>0</v>
      </c>
      <c r="F243" s="9">
        <v>0</v>
      </c>
      <c r="G243" s="8">
        <v>0</v>
      </c>
      <c r="H243" s="8">
        <v>0</v>
      </c>
      <c r="I243" s="8">
        <v>0</v>
      </c>
      <c r="J243" s="9">
        <v>0</v>
      </c>
      <c r="K243" s="9">
        <v>0</v>
      </c>
      <c r="L243" s="8">
        <v>0</v>
      </c>
      <c r="M243" s="8">
        <v>0</v>
      </c>
      <c r="N243" s="8">
        <v>0</v>
      </c>
      <c r="O243" s="8">
        <v>0</v>
      </c>
      <c r="P243" s="8">
        <v>0</v>
      </c>
    </row>
    <row r="244" spans="1:16" ht="18.75" x14ac:dyDescent="0.3">
      <c r="A244" s="6" t="s">
        <v>725</v>
      </c>
      <c r="B244" s="6" t="s">
        <v>726</v>
      </c>
      <c r="C244" s="7" t="s">
        <v>727</v>
      </c>
      <c r="D244" s="8">
        <v>0</v>
      </c>
      <c r="E244" s="9">
        <v>0</v>
      </c>
      <c r="F244" s="9">
        <v>0</v>
      </c>
      <c r="G244" s="8">
        <v>0</v>
      </c>
      <c r="H244" s="8">
        <v>0</v>
      </c>
      <c r="I244" s="8">
        <v>0</v>
      </c>
      <c r="J244" s="9">
        <v>0</v>
      </c>
      <c r="K244" s="9">
        <v>0</v>
      </c>
      <c r="L244" s="8">
        <v>0</v>
      </c>
      <c r="M244" s="8">
        <v>0</v>
      </c>
      <c r="N244" s="8">
        <v>0</v>
      </c>
      <c r="O244" s="8">
        <v>0</v>
      </c>
      <c r="P244" s="8">
        <v>0</v>
      </c>
    </row>
    <row r="245" spans="1:16" ht="37.5" x14ac:dyDescent="0.3">
      <c r="A245" s="6" t="s">
        <v>728</v>
      </c>
      <c r="B245" s="6" t="s">
        <v>729</v>
      </c>
      <c r="C245" s="7" t="s">
        <v>730</v>
      </c>
      <c r="D245" s="8">
        <v>0</v>
      </c>
      <c r="E245" s="9">
        <v>0</v>
      </c>
      <c r="F245" s="9">
        <v>0</v>
      </c>
      <c r="G245" s="8">
        <v>0</v>
      </c>
      <c r="H245" s="8">
        <v>0</v>
      </c>
      <c r="I245" s="8">
        <v>0</v>
      </c>
      <c r="J245" s="9">
        <v>0</v>
      </c>
      <c r="K245" s="9">
        <v>0</v>
      </c>
      <c r="L245" s="8">
        <v>0</v>
      </c>
      <c r="M245" s="8">
        <v>0</v>
      </c>
      <c r="N245" s="8">
        <v>0</v>
      </c>
      <c r="O245" s="8">
        <v>0</v>
      </c>
      <c r="P245" s="8">
        <v>0</v>
      </c>
    </row>
    <row r="246" spans="1:16" ht="18.75" x14ac:dyDescent="0.3">
      <c r="A246" s="6" t="s">
        <v>731</v>
      </c>
      <c r="B246" s="6" t="s">
        <v>732</v>
      </c>
      <c r="C246" s="7" t="s">
        <v>733</v>
      </c>
      <c r="D246" s="8">
        <v>0</v>
      </c>
      <c r="E246" s="9">
        <v>1</v>
      </c>
      <c r="F246" s="9">
        <v>0</v>
      </c>
      <c r="G246" s="8">
        <v>0</v>
      </c>
      <c r="H246" s="8">
        <v>0</v>
      </c>
      <c r="I246" s="8">
        <v>0</v>
      </c>
      <c r="J246" s="9">
        <v>0</v>
      </c>
      <c r="K246" s="9">
        <v>0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</row>
    <row r="247" spans="1:16" ht="18.75" x14ac:dyDescent="0.3">
      <c r="A247" s="6" t="s">
        <v>734</v>
      </c>
      <c r="B247" s="6" t="s">
        <v>735</v>
      </c>
      <c r="C247" s="7" t="s">
        <v>736</v>
      </c>
      <c r="D247" s="8">
        <v>0</v>
      </c>
      <c r="E247" s="9">
        <v>0</v>
      </c>
      <c r="F247" s="9">
        <v>0</v>
      </c>
      <c r="G247" s="8">
        <v>0</v>
      </c>
      <c r="H247" s="8">
        <v>0</v>
      </c>
      <c r="I247" s="8">
        <v>0</v>
      </c>
      <c r="J247" s="9">
        <v>0</v>
      </c>
      <c r="K247" s="9">
        <v>0</v>
      </c>
      <c r="L247" s="8">
        <v>0</v>
      </c>
      <c r="M247" s="8">
        <v>0</v>
      </c>
      <c r="N247" s="8">
        <v>0</v>
      </c>
      <c r="O247" s="8">
        <v>0</v>
      </c>
      <c r="P247" s="8">
        <v>0</v>
      </c>
    </row>
    <row r="248" spans="1:16" ht="18.75" x14ac:dyDescent="0.3">
      <c r="A248" s="6" t="s">
        <v>737</v>
      </c>
      <c r="B248" s="6" t="s">
        <v>738</v>
      </c>
      <c r="C248" s="7" t="s">
        <v>739</v>
      </c>
      <c r="D248" s="8">
        <v>0</v>
      </c>
      <c r="E248" s="9">
        <v>0</v>
      </c>
      <c r="F248" s="9">
        <v>0</v>
      </c>
      <c r="G248" s="8">
        <v>0</v>
      </c>
      <c r="H248" s="8">
        <v>0</v>
      </c>
      <c r="I248" s="8">
        <v>0</v>
      </c>
      <c r="J248" s="9">
        <v>0</v>
      </c>
      <c r="K248" s="9">
        <v>0</v>
      </c>
      <c r="L248" s="8">
        <v>0</v>
      </c>
      <c r="M248" s="8">
        <v>0</v>
      </c>
      <c r="N248" s="8">
        <v>0</v>
      </c>
      <c r="O248" s="8">
        <v>0</v>
      </c>
      <c r="P248" s="8">
        <v>0</v>
      </c>
    </row>
    <row r="249" spans="1:16" ht="37.5" x14ac:dyDescent="0.3">
      <c r="A249" s="6" t="s">
        <v>740</v>
      </c>
      <c r="B249" s="6" t="s">
        <v>741</v>
      </c>
      <c r="C249" s="7" t="s">
        <v>742</v>
      </c>
      <c r="D249" s="8">
        <v>0</v>
      </c>
      <c r="E249" s="9">
        <v>0</v>
      </c>
      <c r="F249" s="9">
        <v>0</v>
      </c>
      <c r="G249" s="8">
        <v>0</v>
      </c>
      <c r="H249" s="8">
        <v>0</v>
      </c>
      <c r="I249" s="8">
        <v>0</v>
      </c>
      <c r="J249" s="9">
        <v>0</v>
      </c>
      <c r="K249" s="9">
        <v>0</v>
      </c>
      <c r="L249" s="8">
        <v>0</v>
      </c>
      <c r="M249" s="8">
        <v>0</v>
      </c>
      <c r="N249" s="8">
        <v>0</v>
      </c>
      <c r="O249" s="8">
        <v>0</v>
      </c>
      <c r="P249" s="8">
        <v>0</v>
      </c>
    </row>
    <row r="250" spans="1:16" ht="18.75" x14ac:dyDescent="0.3">
      <c r="A250" s="6" t="s">
        <v>743</v>
      </c>
      <c r="B250" s="6" t="s">
        <v>744</v>
      </c>
      <c r="C250" s="7" t="s">
        <v>745</v>
      </c>
      <c r="D250" s="8">
        <v>0</v>
      </c>
      <c r="E250" s="9">
        <v>0</v>
      </c>
      <c r="F250" s="9">
        <v>0</v>
      </c>
      <c r="G250" s="8">
        <v>0</v>
      </c>
      <c r="H250" s="8">
        <v>0</v>
      </c>
      <c r="I250" s="8">
        <v>0</v>
      </c>
      <c r="J250" s="9">
        <v>0</v>
      </c>
      <c r="K250" s="9">
        <v>0</v>
      </c>
      <c r="L250" s="8">
        <v>0</v>
      </c>
      <c r="M250" s="8">
        <v>0</v>
      </c>
      <c r="N250" s="8">
        <v>0</v>
      </c>
      <c r="O250" s="8">
        <v>0</v>
      </c>
      <c r="P250" s="8">
        <v>0</v>
      </c>
    </row>
    <row r="251" spans="1:16" ht="37.5" x14ac:dyDescent="0.3">
      <c r="A251" s="6" t="s">
        <v>746</v>
      </c>
      <c r="B251" s="6" t="s">
        <v>747</v>
      </c>
      <c r="C251" s="7" t="s">
        <v>748</v>
      </c>
      <c r="D251" s="8">
        <v>0</v>
      </c>
      <c r="E251" s="9">
        <v>0</v>
      </c>
      <c r="F251" s="9">
        <v>0</v>
      </c>
      <c r="G251" s="8">
        <v>0</v>
      </c>
      <c r="H251" s="8">
        <v>0</v>
      </c>
      <c r="I251" s="8">
        <v>0</v>
      </c>
      <c r="J251" s="9">
        <v>0</v>
      </c>
      <c r="K251" s="9">
        <v>0</v>
      </c>
      <c r="L251" s="8">
        <v>0</v>
      </c>
      <c r="M251" s="8">
        <v>0</v>
      </c>
      <c r="N251" s="8">
        <v>0</v>
      </c>
      <c r="O251" s="8">
        <v>0</v>
      </c>
      <c r="P251" s="8">
        <v>0</v>
      </c>
    </row>
    <row r="252" spans="1:16" ht="18.75" x14ac:dyDescent="0.3">
      <c r="A252" s="6" t="s">
        <v>749</v>
      </c>
      <c r="B252" s="6" t="s">
        <v>750</v>
      </c>
      <c r="C252" s="7" t="s">
        <v>751</v>
      </c>
      <c r="D252" s="8">
        <v>0</v>
      </c>
      <c r="E252" s="9">
        <v>0</v>
      </c>
      <c r="F252" s="9">
        <v>0</v>
      </c>
      <c r="G252" s="8">
        <v>0</v>
      </c>
      <c r="H252" s="8">
        <v>0</v>
      </c>
      <c r="I252" s="8">
        <v>0</v>
      </c>
      <c r="J252" s="9">
        <v>0</v>
      </c>
      <c r="K252" s="9">
        <v>0</v>
      </c>
      <c r="L252" s="8">
        <v>0</v>
      </c>
      <c r="M252" s="8">
        <v>0</v>
      </c>
      <c r="N252" s="8">
        <v>0</v>
      </c>
      <c r="O252" s="8">
        <v>0</v>
      </c>
      <c r="P252" s="8">
        <v>0</v>
      </c>
    </row>
    <row r="253" spans="1:16" ht="18.75" x14ac:dyDescent="0.3">
      <c r="A253" s="6" t="s">
        <v>752</v>
      </c>
      <c r="B253" s="6" t="s">
        <v>753</v>
      </c>
      <c r="C253" s="7" t="s">
        <v>754</v>
      </c>
      <c r="D253" s="8">
        <v>0</v>
      </c>
      <c r="E253" s="9">
        <v>1</v>
      </c>
      <c r="F253" s="9">
        <v>0</v>
      </c>
      <c r="G253" s="8">
        <v>0</v>
      </c>
      <c r="H253" s="8">
        <v>0</v>
      </c>
      <c r="I253" s="8">
        <v>0</v>
      </c>
      <c r="J253" s="9">
        <v>0</v>
      </c>
      <c r="K253" s="9">
        <v>0</v>
      </c>
      <c r="L253" s="8">
        <v>0</v>
      </c>
      <c r="M253" s="8">
        <v>0</v>
      </c>
      <c r="N253" s="8">
        <v>0</v>
      </c>
      <c r="O253" s="8">
        <v>0</v>
      </c>
      <c r="P253" s="8">
        <v>0</v>
      </c>
    </row>
    <row r="254" spans="1:16" ht="18.75" x14ac:dyDescent="0.3">
      <c r="A254" s="6" t="s">
        <v>755</v>
      </c>
      <c r="B254" s="6" t="s">
        <v>756</v>
      </c>
      <c r="C254" s="7" t="s">
        <v>757</v>
      </c>
      <c r="D254" s="8">
        <v>0</v>
      </c>
      <c r="E254" s="9">
        <v>0</v>
      </c>
      <c r="F254" s="9">
        <v>0</v>
      </c>
      <c r="G254" s="8">
        <v>0</v>
      </c>
      <c r="H254" s="8">
        <v>0</v>
      </c>
      <c r="I254" s="8">
        <v>0</v>
      </c>
      <c r="J254" s="9">
        <v>0</v>
      </c>
      <c r="K254" s="9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</row>
    <row r="255" spans="1:16" ht="18.75" x14ac:dyDescent="0.3">
      <c r="A255" s="6" t="s">
        <v>758</v>
      </c>
      <c r="B255" s="6" t="s">
        <v>759</v>
      </c>
      <c r="C255" s="7" t="s">
        <v>760</v>
      </c>
      <c r="D255" s="8">
        <v>0</v>
      </c>
      <c r="E255" s="9">
        <v>0</v>
      </c>
      <c r="F255" s="9">
        <v>0</v>
      </c>
      <c r="G255" s="8">
        <v>0</v>
      </c>
      <c r="H255" s="8">
        <v>0</v>
      </c>
      <c r="I255" s="8">
        <v>0</v>
      </c>
      <c r="J255" s="9">
        <v>0</v>
      </c>
      <c r="K255" s="9">
        <v>0</v>
      </c>
      <c r="L255" s="8">
        <v>0</v>
      </c>
      <c r="M255" s="8">
        <v>0</v>
      </c>
      <c r="N255" s="8">
        <v>0</v>
      </c>
      <c r="O255" s="8">
        <v>0</v>
      </c>
      <c r="P255" s="8">
        <v>0</v>
      </c>
    </row>
    <row r="256" spans="1:16" ht="18.75" x14ac:dyDescent="0.3">
      <c r="A256" s="6" t="s">
        <v>761</v>
      </c>
      <c r="B256" s="6" t="s">
        <v>762</v>
      </c>
      <c r="C256" s="7" t="s">
        <v>763</v>
      </c>
      <c r="D256" s="8">
        <v>0</v>
      </c>
      <c r="E256" s="9">
        <v>0</v>
      </c>
      <c r="F256" s="9">
        <v>0</v>
      </c>
      <c r="G256" s="8">
        <v>0</v>
      </c>
      <c r="H256" s="8">
        <v>0</v>
      </c>
      <c r="I256" s="8">
        <v>0</v>
      </c>
      <c r="J256" s="9">
        <v>0</v>
      </c>
      <c r="K256" s="9">
        <v>0</v>
      </c>
      <c r="L256" s="8">
        <v>0</v>
      </c>
      <c r="M256" s="8">
        <v>0</v>
      </c>
      <c r="N256" s="8">
        <v>0</v>
      </c>
      <c r="O256" s="8">
        <v>0</v>
      </c>
      <c r="P256" s="8">
        <v>0</v>
      </c>
    </row>
    <row r="257" spans="1:16" ht="18.75" x14ac:dyDescent="0.3">
      <c r="A257" s="6" t="s">
        <v>764</v>
      </c>
      <c r="B257" s="6" t="s">
        <v>765</v>
      </c>
      <c r="C257" s="7" t="s">
        <v>766</v>
      </c>
      <c r="D257" s="8">
        <v>0</v>
      </c>
      <c r="E257" s="9">
        <v>0</v>
      </c>
      <c r="F257" s="9">
        <v>0</v>
      </c>
      <c r="G257" s="8">
        <v>0</v>
      </c>
      <c r="H257" s="8">
        <v>0</v>
      </c>
      <c r="I257" s="8">
        <v>0</v>
      </c>
      <c r="J257" s="9">
        <v>0</v>
      </c>
      <c r="K257" s="9">
        <v>0</v>
      </c>
      <c r="L257" s="8">
        <v>0</v>
      </c>
      <c r="M257" s="8">
        <v>0</v>
      </c>
      <c r="N257" s="8">
        <v>0</v>
      </c>
      <c r="O257" s="8">
        <v>0</v>
      </c>
      <c r="P257" s="8">
        <v>0</v>
      </c>
    </row>
    <row r="258" spans="1:16" ht="18.75" x14ac:dyDescent="0.3">
      <c r="A258" s="6" t="s">
        <v>767</v>
      </c>
      <c r="B258" s="6" t="s">
        <v>768</v>
      </c>
      <c r="C258" s="7" t="s">
        <v>769</v>
      </c>
      <c r="D258" s="8">
        <v>0</v>
      </c>
      <c r="E258" s="9">
        <v>0</v>
      </c>
      <c r="F258" s="9">
        <v>0</v>
      </c>
      <c r="G258" s="8">
        <v>0</v>
      </c>
      <c r="H258" s="8">
        <v>0</v>
      </c>
      <c r="I258" s="8">
        <v>0</v>
      </c>
      <c r="J258" s="9">
        <v>0</v>
      </c>
      <c r="K258" s="9">
        <v>0</v>
      </c>
      <c r="L258" s="8">
        <v>0</v>
      </c>
      <c r="M258" s="8">
        <v>0</v>
      </c>
      <c r="N258" s="8">
        <v>0</v>
      </c>
      <c r="O258" s="8">
        <v>0</v>
      </c>
      <c r="P258" s="8">
        <v>0</v>
      </c>
    </row>
    <row r="259" spans="1:16" ht="18.75" x14ac:dyDescent="0.3">
      <c r="A259" s="6" t="s">
        <v>770</v>
      </c>
      <c r="B259" s="6" t="s">
        <v>771</v>
      </c>
      <c r="C259" s="7" t="s">
        <v>772</v>
      </c>
      <c r="D259" s="8">
        <v>0</v>
      </c>
      <c r="E259" s="9">
        <v>0</v>
      </c>
      <c r="F259" s="9">
        <v>0</v>
      </c>
      <c r="G259" s="8">
        <v>0</v>
      </c>
      <c r="H259" s="8">
        <v>0</v>
      </c>
      <c r="I259" s="8">
        <v>0</v>
      </c>
      <c r="J259" s="9">
        <v>0</v>
      </c>
      <c r="K259" s="9">
        <v>0</v>
      </c>
      <c r="L259" s="8">
        <v>0</v>
      </c>
      <c r="M259" s="8">
        <v>0</v>
      </c>
      <c r="N259" s="8">
        <v>0</v>
      </c>
      <c r="O259" s="8">
        <v>0</v>
      </c>
      <c r="P259" s="8">
        <v>0</v>
      </c>
    </row>
    <row r="260" spans="1:16" ht="18.75" x14ac:dyDescent="0.3">
      <c r="A260" s="6" t="s">
        <v>773</v>
      </c>
      <c r="B260" s="6" t="s">
        <v>774</v>
      </c>
      <c r="C260" s="7" t="s">
        <v>775</v>
      </c>
      <c r="D260" s="8">
        <v>0</v>
      </c>
      <c r="E260" s="9">
        <v>0</v>
      </c>
      <c r="F260" s="9">
        <v>0</v>
      </c>
      <c r="G260" s="8">
        <v>0</v>
      </c>
      <c r="H260" s="8">
        <v>0</v>
      </c>
      <c r="I260" s="8">
        <v>0</v>
      </c>
      <c r="J260" s="9">
        <v>0</v>
      </c>
      <c r="K260" s="9">
        <v>0</v>
      </c>
      <c r="L260" s="8">
        <v>0</v>
      </c>
      <c r="M260" s="8">
        <v>0</v>
      </c>
      <c r="N260" s="8">
        <v>0</v>
      </c>
      <c r="O260" s="8">
        <v>0</v>
      </c>
      <c r="P260" s="8">
        <v>0</v>
      </c>
    </row>
    <row r="261" spans="1:16" ht="25.5" customHeight="1" x14ac:dyDescent="0.3">
      <c r="H261" s="1">
        <f>SUM(H7:H260)</f>
        <v>26</v>
      </c>
    </row>
  </sheetData>
  <protectedRanges>
    <protectedRange sqref="L7:P260" name="Диапазон6"/>
    <protectedRange sqref="G7:I260" name="Диапазон4"/>
    <protectedRange sqref="D7:D260" name="Диапазон2"/>
  </protectedRanges>
  <mergeCells count="20">
    <mergeCell ref="A6:C6"/>
    <mergeCell ref="M3:M5"/>
    <mergeCell ref="N3:N5"/>
    <mergeCell ref="A2:A5"/>
    <mergeCell ref="B2:B5"/>
    <mergeCell ref="C2:C5"/>
    <mergeCell ref="D2:D5"/>
    <mergeCell ref="A1:P1"/>
    <mergeCell ref="E2:E5"/>
    <mergeCell ref="G3:G5"/>
    <mergeCell ref="H3:H5"/>
    <mergeCell ref="I3:I5"/>
    <mergeCell ref="J2:J5"/>
    <mergeCell ref="L2:P2"/>
    <mergeCell ref="F2:I2"/>
    <mergeCell ref="K2:K5"/>
    <mergeCell ref="F3:F5"/>
    <mergeCell ref="O3:O5"/>
    <mergeCell ref="P3:P5"/>
    <mergeCell ref="L3:L5"/>
  </mergeCells>
  <dataValidations count="1">
    <dataValidation type="whole" operator="greaterThanOrEqual" allowBlank="1" showInputMessage="1" showErrorMessage="1" sqref="HW7:JL260 RS7:TH260 ABO7:ADD260 ALK7:AMZ260 AVG7:AWV260 BFC7:BGR260 BOY7:BQN260 BYU7:CAJ260 CIQ7:CKF260 CSM7:CUB260 DCI7:DDX260 DME7:DNT260 DWA7:DXP260 EFW7:EHL260 EPS7:ERH260 EZO7:FBD260 FJK7:FKZ260 FTG7:FUV260 GDC7:GER260 GMY7:GON260 GWU7:GYJ260 HGQ7:HIF260 HQM7:HSB260 IAI7:IBX260 IKE7:ILT260 IUA7:IVP260 JDW7:JFL260 JNS7:JPH260 JXO7:JZD260 KHK7:KIZ260 KRG7:KSV260 LBC7:LCR260 LKY7:LMN260 LUU7:LWJ260 MEQ7:MGF260 MOM7:MQB260 MYI7:MZX260 NIE7:NJT260 NSA7:NTP260 OBW7:ODL260 OLS7:ONH260 OVO7:OXD260 PFK7:PGZ260 PPG7:PQV260 PZC7:QAR260 QIY7:QKN260 QSU7:QUJ260 RCQ7:REF260 RMM7:ROB260 RWI7:RXX260 SGE7:SHT260 SQA7:SRP260 SZW7:TBL260 TJS7:TLH260 TTO7:TVD260 UDK7:UEZ260 UNG7:UOV260 UXC7:UYR260 VGY7:VIN260 VQU7:VSJ260 WAQ7:WCF260 WKM7:WMB260 WUI7:WVX260 HW65543:JL65796 RS65543:TH65796 ABO65543:ADD65796 ALK65543:AMZ65796 AVG65543:AWV65796 BFC65543:BGR65796 BOY65543:BQN65796 BYU65543:CAJ65796 CIQ65543:CKF65796 CSM65543:CUB65796 DCI65543:DDX65796 DME65543:DNT65796 DWA65543:DXP65796 EFW65543:EHL65796 EPS65543:ERH65796 EZO65543:FBD65796 FJK65543:FKZ65796 FTG65543:FUV65796 GDC65543:GER65796 GMY65543:GON65796 GWU65543:GYJ65796 HGQ65543:HIF65796 HQM65543:HSB65796 IAI65543:IBX65796 IKE65543:ILT65796 IUA65543:IVP65796 JDW65543:JFL65796 JNS65543:JPH65796 JXO65543:JZD65796 KHK65543:KIZ65796 KRG65543:KSV65796 LBC65543:LCR65796 LKY65543:LMN65796 LUU65543:LWJ65796 MEQ65543:MGF65796 MOM65543:MQB65796 MYI65543:MZX65796 NIE65543:NJT65796 NSA65543:NTP65796 OBW65543:ODL65796 OLS65543:ONH65796 OVO65543:OXD65796 PFK65543:PGZ65796 PPG65543:PQV65796 PZC65543:QAR65796 QIY65543:QKN65796 QSU65543:QUJ65796 RCQ65543:REF65796 RMM65543:ROB65796 RWI65543:RXX65796 SGE65543:SHT65796 SQA65543:SRP65796 SZW65543:TBL65796 TJS65543:TLH65796 TTO65543:TVD65796 UDK65543:UEZ65796 UNG65543:UOV65796 UXC65543:UYR65796 VGY65543:VIN65796 VQU65543:VSJ65796 WAQ65543:WCF65796 WKM65543:WMB65796 WUI65543:WVX65796 HW131079:JL131332 RS131079:TH131332 ABO131079:ADD131332 ALK131079:AMZ131332 AVG131079:AWV131332 BFC131079:BGR131332 BOY131079:BQN131332 BYU131079:CAJ131332 CIQ131079:CKF131332 CSM131079:CUB131332 DCI131079:DDX131332 DME131079:DNT131332 DWA131079:DXP131332 EFW131079:EHL131332 EPS131079:ERH131332 EZO131079:FBD131332 FJK131079:FKZ131332 FTG131079:FUV131332 GDC131079:GER131332 GMY131079:GON131332 GWU131079:GYJ131332 HGQ131079:HIF131332 HQM131079:HSB131332 IAI131079:IBX131332 IKE131079:ILT131332 IUA131079:IVP131332 JDW131079:JFL131332 JNS131079:JPH131332 JXO131079:JZD131332 KHK131079:KIZ131332 KRG131079:KSV131332 LBC131079:LCR131332 LKY131079:LMN131332 LUU131079:LWJ131332 MEQ131079:MGF131332 MOM131079:MQB131332 MYI131079:MZX131332 NIE131079:NJT131332 NSA131079:NTP131332 OBW131079:ODL131332 OLS131079:ONH131332 OVO131079:OXD131332 PFK131079:PGZ131332 PPG131079:PQV131332 PZC131079:QAR131332 QIY131079:QKN131332 QSU131079:QUJ131332 RCQ131079:REF131332 RMM131079:ROB131332 RWI131079:RXX131332 SGE131079:SHT131332 SQA131079:SRP131332 SZW131079:TBL131332 TJS131079:TLH131332 TTO131079:TVD131332 UDK131079:UEZ131332 UNG131079:UOV131332 UXC131079:UYR131332 VGY131079:VIN131332 VQU131079:VSJ131332 WAQ131079:WCF131332 WKM131079:WMB131332 WUI131079:WVX131332 HW196615:JL196868 RS196615:TH196868 ABO196615:ADD196868 ALK196615:AMZ196868 AVG196615:AWV196868 BFC196615:BGR196868 BOY196615:BQN196868 BYU196615:CAJ196868 CIQ196615:CKF196868 CSM196615:CUB196868 DCI196615:DDX196868 DME196615:DNT196868 DWA196615:DXP196868 EFW196615:EHL196868 EPS196615:ERH196868 EZO196615:FBD196868 FJK196615:FKZ196868 FTG196615:FUV196868 GDC196615:GER196868 GMY196615:GON196868 GWU196615:GYJ196868 HGQ196615:HIF196868 HQM196615:HSB196868 IAI196615:IBX196868 IKE196615:ILT196868 IUA196615:IVP196868 JDW196615:JFL196868 JNS196615:JPH196868 JXO196615:JZD196868 KHK196615:KIZ196868 KRG196615:KSV196868 LBC196615:LCR196868 LKY196615:LMN196868 LUU196615:LWJ196868 MEQ196615:MGF196868 MOM196615:MQB196868 MYI196615:MZX196868 NIE196615:NJT196868 NSA196615:NTP196868 OBW196615:ODL196868 OLS196615:ONH196868 OVO196615:OXD196868 PFK196615:PGZ196868 PPG196615:PQV196868 PZC196615:QAR196868 QIY196615:QKN196868 QSU196615:QUJ196868 RCQ196615:REF196868 RMM196615:ROB196868 RWI196615:RXX196868 SGE196615:SHT196868 SQA196615:SRP196868 SZW196615:TBL196868 TJS196615:TLH196868 TTO196615:TVD196868 UDK196615:UEZ196868 UNG196615:UOV196868 UXC196615:UYR196868 VGY196615:VIN196868 VQU196615:VSJ196868 WAQ196615:WCF196868 WKM196615:WMB196868 WUI196615:WVX196868 HW262151:JL262404 RS262151:TH262404 ABO262151:ADD262404 ALK262151:AMZ262404 AVG262151:AWV262404 BFC262151:BGR262404 BOY262151:BQN262404 BYU262151:CAJ262404 CIQ262151:CKF262404 CSM262151:CUB262404 DCI262151:DDX262404 DME262151:DNT262404 DWA262151:DXP262404 EFW262151:EHL262404 EPS262151:ERH262404 EZO262151:FBD262404 FJK262151:FKZ262404 FTG262151:FUV262404 GDC262151:GER262404 GMY262151:GON262404 GWU262151:GYJ262404 HGQ262151:HIF262404 HQM262151:HSB262404 IAI262151:IBX262404 IKE262151:ILT262404 IUA262151:IVP262404 JDW262151:JFL262404 JNS262151:JPH262404 JXO262151:JZD262404 KHK262151:KIZ262404 KRG262151:KSV262404 LBC262151:LCR262404 LKY262151:LMN262404 LUU262151:LWJ262404 MEQ262151:MGF262404 MOM262151:MQB262404 MYI262151:MZX262404 NIE262151:NJT262404 NSA262151:NTP262404 OBW262151:ODL262404 OLS262151:ONH262404 OVO262151:OXD262404 PFK262151:PGZ262404 PPG262151:PQV262404 PZC262151:QAR262404 QIY262151:QKN262404 QSU262151:QUJ262404 RCQ262151:REF262404 RMM262151:ROB262404 RWI262151:RXX262404 SGE262151:SHT262404 SQA262151:SRP262404 SZW262151:TBL262404 TJS262151:TLH262404 TTO262151:TVD262404 UDK262151:UEZ262404 UNG262151:UOV262404 UXC262151:UYR262404 VGY262151:VIN262404 VQU262151:VSJ262404 WAQ262151:WCF262404 WKM262151:WMB262404 WUI262151:WVX262404 HW327687:JL327940 RS327687:TH327940 ABO327687:ADD327940 ALK327687:AMZ327940 AVG327687:AWV327940 BFC327687:BGR327940 BOY327687:BQN327940 BYU327687:CAJ327940 CIQ327687:CKF327940 CSM327687:CUB327940 DCI327687:DDX327940 DME327687:DNT327940 DWA327687:DXP327940 EFW327687:EHL327940 EPS327687:ERH327940 EZO327687:FBD327940 FJK327687:FKZ327940 FTG327687:FUV327940 GDC327687:GER327940 GMY327687:GON327940 GWU327687:GYJ327940 HGQ327687:HIF327940 HQM327687:HSB327940 IAI327687:IBX327940 IKE327687:ILT327940 IUA327687:IVP327940 JDW327687:JFL327940 JNS327687:JPH327940 JXO327687:JZD327940 KHK327687:KIZ327940 KRG327687:KSV327940 LBC327687:LCR327940 LKY327687:LMN327940 LUU327687:LWJ327940 MEQ327687:MGF327940 MOM327687:MQB327940 MYI327687:MZX327940 NIE327687:NJT327940 NSA327687:NTP327940 OBW327687:ODL327940 OLS327687:ONH327940 OVO327687:OXD327940 PFK327687:PGZ327940 PPG327687:PQV327940 PZC327687:QAR327940 QIY327687:QKN327940 QSU327687:QUJ327940 RCQ327687:REF327940 RMM327687:ROB327940 RWI327687:RXX327940 SGE327687:SHT327940 SQA327687:SRP327940 SZW327687:TBL327940 TJS327687:TLH327940 TTO327687:TVD327940 UDK327687:UEZ327940 UNG327687:UOV327940 UXC327687:UYR327940 VGY327687:VIN327940 VQU327687:VSJ327940 WAQ327687:WCF327940 WKM327687:WMB327940 WUI327687:WVX327940 HW393223:JL393476 RS393223:TH393476 ABO393223:ADD393476 ALK393223:AMZ393476 AVG393223:AWV393476 BFC393223:BGR393476 BOY393223:BQN393476 BYU393223:CAJ393476 CIQ393223:CKF393476 CSM393223:CUB393476 DCI393223:DDX393476 DME393223:DNT393476 DWA393223:DXP393476 EFW393223:EHL393476 EPS393223:ERH393476 EZO393223:FBD393476 FJK393223:FKZ393476 FTG393223:FUV393476 GDC393223:GER393476 GMY393223:GON393476 GWU393223:GYJ393476 HGQ393223:HIF393476 HQM393223:HSB393476 IAI393223:IBX393476 IKE393223:ILT393476 IUA393223:IVP393476 JDW393223:JFL393476 JNS393223:JPH393476 JXO393223:JZD393476 KHK393223:KIZ393476 KRG393223:KSV393476 LBC393223:LCR393476 LKY393223:LMN393476 LUU393223:LWJ393476 MEQ393223:MGF393476 MOM393223:MQB393476 MYI393223:MZX393476 NIE393223:NJT393476 NSA393223:NTP393476 OBW393223:ODL393476 OLS393223:ONH393476 OVO393223:OXD393476 PFK393223:PGZ393476 PPG393223:PQV393476 PZC393223:QAR393476 QIY393223:QKN393476 QSU393223:QUJ393476 RCQ393223:REF393476 RMM393223:ROB393476 RWI393223:RXX393476 SGE393223:SHT393476 SQA393223:SRP393476 SZW393223:TBL393476 TJS393223:TLH393476 TTO393223:TVD393476 UDK393223:UEZ393476 UNG393223:UOV393476 UXC393223:UYR393476 VGY393223:VIN393476 VQU393223:VSJ393476 WAQ393223:WCF393476 WKM393223:WMB393476 WUI393223:WVX393476 HW458759:JL459012 RS458759:TH459012 ABO458759:ADD459012 ALK458759:AMZ459012 AVG458759:AWV459012 BFC458759:BGR459012 BOY458759:BQN459012 BYU458759:CAJ459012 CIQ458759:CKF459012 CSM458759:CUB459012 DCI458759:DDX459012 DME458759:DNT459012 DWA458759:DXP459012 EFW458759:EHL459012 EPS458759:ERH459012 EZO458759:FBD459012 FJK458759:FKZ459012 FTG458759:FUV459012 GDC458759:GER459012 GMY458759:GON459012 GWU458759:GYJ459012 HGQ458759:HIF459012 HQM458759:HSB459012 IAI458759:IBX459012 IKE458759:ILT459012 IUA458759:IVP459012 JDW458759:JFL459012 JNS458759:JPH459012 JXO458759:JZD459012 KHK458759:KIZ459012 KRG458759:KSV459012 LBC458759:LCR459012 LKY458759:LMN459012 LUU458759:LWJ459012 MEQ458759:MGF459012 MOM458759:MQB459012 MYI458759:MZX459012 NIE458759:NJT459012 NSA458759:NTP459012 OBW458759:ODL459012 OLS458759:ONH459012 OVO458759:OXD459012 PFK458759:PGZ459012 PPG458759:PQV459012 PZC458759:QAR459012 QIY458759:QKN459012 QSU458759:QUJ459012 RCQ458759:REF459012 RMM458759:ROB459012 RWI458759:RXX459012 SGE458759:SHT459012 SQA458759:SRP459012 SZW458759:TBL459012 TJS458759:TLH459012 TTO458759:TVD459012 UDK458759:UEZ459012 UNG458759:UOV459012 UXC458759:UYR459012 VGY458759:VIN459012 VQU458759:VSJ459012 WAQ458759:WCF459012 WKM458759:WMB459012 WUI458759:WVX459012 HW524295:JL524548 RS524295:TH524548 ABO524295:ADD524548 ALK524295:AMZ524548 AVG524295:AWV524548 BFC524295:BGR524548 BOY524295:BQN524548 BYU524295:CAJ524548 CIQ524295:CKF524548 CSM524295:CUB524548 DCI524295:DDX524548 DME524295:DNT524548 DWA524295:DXP524548 EFW524295:EHL524548 EPS524295:ERH524548 EZO524295:FBD524548 FJK524295:FKZ524548 FTG524295:FUV524548 GDC524295:GER524548 GMY524295:GON524548 GWU524295:GYJ524548 HGQ524295:HIF524548 HQM524295:HSB524548 IAI524295:IBX524548 IKE524295:ILT524548 IUA524295:IVP524548 JDW524295:JFL524548 JNS524295:JPH524548 JXO524295:JZD524548 KHK524295:KIZ524548 KRG524295:KSV524548 LBC524295:LCR524548 LKY524295:LMN524548 LUU524295:LWJ524548 MEQ524295:MGF524548 MOM524295:MQB524548 MYI524295:MZX524548 NIE524295:NJT524548 NSA524295:NTP524548 OBW524295:ODL524548 OLS524295:ONH524548 OVO524295:OXD524548 PFK524295:PGZ524548 PPG524295:PQV524548 PZC524295:QAR524548 QIY524295:QKN524548 QSU524295:QUJ524548 RCQ524295:REF524548 RMM524295:ROB524548 RWI524295:RXX524548 SGE524295:SHT524548 SQA524295:SRP524548 SZW524295:TBL524548 TJS524295:TLH524548 TTO524295:TVD524548 UDK524295:UEZ524548 UNG524295:UOV524548 UXC524295:UYR524548 VGY524295:VIN524548 VQU524295:VSJ524548 WAQ524295:WCF524548 WKM524295:WMB524548 WUI524295:WVX524548 HW589831:JL590084 RS589831:TH590084 ABO589831:ADD590084 ALK589831:AMZ590084 AVG589831:AWV590084 BFC589831:BGR590084 BOY589831:BQN590084 BYU589831:CAJ590084 CIQ589831:CKF590084 CSM589831:CUB590084 DCI589831:DDX590084 DME589831:DNT590084 DWA589831:DXP590084 EFW589831:EHL590084 EPS589831:ERH590084 EZO589831:FBD590084 FJK589831:FKZ590084 FTG589831:FUV590084 GDC589831:GER590084 GMY589831:GON590084 GWU589831:GYJ590084 HGQ589831:HIF590084 HQM589831:HSB590084 IAI589831:IBX590084 IKE589831:ILT590084 IUA589831:IVP590084 JDW589831:JFL590084 JNS589831:JPH590084 JXO589831:JZD590084 KHK589831:KIZ590084 KRG589831:KSV590084 LBC589831:LCR590084 LKY589831:LMN590084 LUU589831:LWJ590084 MEQ589831:MGF590084 MOM589831:MQB590084 MYI589831:MZX590084 NIE589831:NJT590084 NSA589831:NTP590084 OBW589831:ODL590084 OLS589831:ONH590084 OVO589831:OXD590084 PFK589831:PGZ590084 PPG589831:PQV590084 PZC589831:QAR590084 QIY589831:QKN590084 QSU589831:QUJ590084 RCQ589831:REF590084 RMM589831:ROB590084 RWI589831:RXX590084 SGE589831:SHT590084 SQA589831:SRP590084 SZW589831:TBL590084 TJS589831:TLH590084 TTO589831:TVD590084 UDK589831:UEZ590084 UNG589831:UOV590084 UXC589831:UYR590084 VGY589831:VIN590084 VQU589831:VSJ590084 WAQ589831:WCF590084 WKM589831:WMB590084 WUI589831:WVX590084 HW655367:JL655620 RS655367:TH655620 ABO655367:ADD655620 ALK655367:AMZ655620 AVG655367:AWV655620 BFC655367:BGR655620 BOY655367:BQN655620 BYU655367:CAJ655620 CIQ655367:CKF655620 CSM655367:CUB655620 DCI655367:DDX655620 DME655367:DNT655620 DWA655367:DXP655620 EFW655367:EHL655620 EPS655367:ERH655620 EZO655367:FBD655620 FJK655367:FKZ655620 FTG655367:FUV655620 GDC655367:GER655620 GMY655367:GON655620 GWU655367:GYJ655620 HGQ655367:HIF655620 HQM655367:HSB655620 IAI655367:IBX655620 IKE655367:ILT655620 IUA655367:IVP655620 JDW655367:JFL655620 JNS655367:JPH655620 JXO655367:JZD655620 KHK655367:KIZ655620 KRG655367:KSV655620 LBC655367:LCR655620 LKY655367:LMN655620 LUU655367:LWJ655620 MEQ655367:MGF655620 MOM655367:MQB655620 MYI655367:MZX655620 NIE655367:NJT655620 NSA655367:NTP655620 OBW655367:ODL655620 OLS655367:ONH655620 OVO655367:OXD655620 PFK655367:PGZ655620 PPG655367:PQV655620 PZC655367:QAR655620 QIY655367:QKN655620 QSU655367:QUJ655620 RCQ655367:REF655620 RMM655367:ROB655620 RWI655367:RXX655620 SGE655367:SHT655620 SQA655367:SRP655620 SZW655367:TBL655620 TJS655367:TLH655620 TTO655367:TVD655620 UDK655367:UEZ655620 UNG655367:UOV655620 UXC655367:UYR655620 VGY655367:VIN655620 VQU655367:VSJ655620 WAQ655367:WCF655620 WKM655367:WMB655620 WUI655367:WVX655620 HW720903:JL721156 RS720903:TH721156 ABO720903:ADD721156 ALK720903:AMZ721156 AVG720903:AWV721156 BFC720903:BGR721156 BOY720903:BQN721156 BYU720903:CAJ721156 CIQ720903:CKF721156 CSM720903:CUB721156 DCI720903:DDX721156 DME720903:DNT721156 DWA720903:DXP721156 EFW720903:EHL721156 EPS720903:ERH721156 EZO720903:FBD721156 FJK720903:FKZ721156 FTG720903:FUV721156 GDC720903:GER721156 GMY720903:GON721156 GWU720903:GYJ721156 HGQ720903:HIF721156 HQM720903:HSB721156 IAI720903:IBX721156 IKE720903:ILT721156 IUA720903:IVP721156 JDW720903:JFL721156 JNS720903:JPH721156 JXO720903:JZD721156 KHK720903:KIZ721156 KRG720903:KSV721156 LBC720903:LCR721156 LKY720903:LMN721156 LUU720903:LWJ721156 MEQ720903:MGF721156 MOM720903:MQB721156 MYI720903:MZX721156 NIE720903:NJT721156 NSA720903:NTP721156 OBW720903:ODL721156 OLS720903:ONH721156 OVO720903:OXD721156 PFK720903:PGZ721156 PPG720903:PQV721156 PZC720903:QAR721156 QIY720903:QKN721156 QSU720903:QUJ721156 RCQ720903:REF721156 RMM720903:ROB721156 RWI720903:RXX721156 SGE720903:SHT721156 SQA720903:SRP721156 SZW720903:TBL721156 TJS720903:TLH721156 TTO720903:TVD721156 UDK720903:UEZ721156 UNG720903:UOV721156 UXC720903:UYR721156 VGY720903:VIN721156 VQU720903:VSJ721156 WAQ720903:WCF721156 WKM720903:WMB721156 WUI720903:WVX721156 HW786439:JL786692 RS786439:TH786692 ABO786439:ADD786692 ALK786439:AMZ786692 AVG786439:AWV786692 BFC786439:BGR786692 BOY786439:BQN786692 BYU786439:CAJ786692 CIQ786439:CKF786692 CSM786439:CUB786692 DCI786439:DDX786692 DME786439:DNT786692 DWA786439:DXP786692 EFW786439:EHL786692 EPS786439:ERH786692 EZO786439:FBD786692 FJK786439:FKZ786692 FTG786439:FUV786692 GDC786439:GER786692 GMY786439:GON786692 GWU786439:GYJ786692 HGQ786439:HIF786692 HQM786439:HSB786692 IAI786439:IBX786692 IKE786439:ILT786692 IUA786439:IVP786692 JDW786439:JFL786692 JNS786439:JPH786692 JXO786439:JZD786692 KHK786439:KIZ786692 KRG786439:KSV786692 LBC786439:LCR786692 LKY786439:LMN786692 LUU786439:LWJ786692 MEQ786439:MGF786692 MOM786439:MQB786692 MYI786439:MZX786692 NIE786439:NJT786692 NSA786439:NTP786692 OBW786439:ODL786692 OLS786439:ONH786692 OVO786439:OXD786692 PFK786439:PGZ786692 PPG786439:PQV786692 PZC786439:QAR786692 QIY786439:QKN786692 QSU786439:QUJ786692 RCQ786439:REF786692 RMM786439:ROB786692 RWI786439:RXX786692 SGE786439:SHT786692 SQA786439:SRP786692 SZW786439:TBL786692 TJS786439:TLH786692 TTO786439:TVD786692 UDK786439:UEZ786692 UNG786439:UOV786692 UXC786439:UYR786692 VGY786439:VIN786692 VQU786439:VSJ786692 WAQ786439:WCF786692 WKM786439:WMB786692 WUI786439:WVX786692 HW851975:JL852228 RS851975:TH852228 ABO851975:ADD852228 ALK851975:AMZ852228 AVG851975:AWV852228 BFC851975:BGR852228 BOY851975:BQN852228 BYU851975:CAJ852228 CIQ851975:CKF852228 CSM851975:CUB852228 DCI851975:DDX852228 DME851975:DNT852228 DWA851975:DXP852228 EFW851975:EHL852228 EPS851975:ERH852228 EZO851975:FBD852228 FJK851975:FKZ852228 FTG851975:FUV852228 GDC851975:GER852228 GMY851975:GON852228 GWU851975:GYJ852228 HGQ851975:HIF852228 HQM851975:HSB852228 IAI851975:IBX852228 IKE851975:ILT852228 IUA851975:IVP852228 JDW851975:JFL852228 JNS851975:JPH852228 JXO851975:JZD852228 KHK851975:KIZ852228 KRG851975:KSV852228 LBC851975:LCR852228 LKY851975:LMN852228 LUU851975:LWJ852228 MEQ851975:MGF852228 MOM851975:MQB852228 MYI851975:MZX852228 NIE851975:NJT852228 NSA851975:NTP852228 OBW851975:ODL852228 OLS851975:ONH852228 OVO851975:OXD852228 PFK851975:PGZ852228 PPG851975:PQV852228 PZC851975:QAR852228 QIY851975:QKN852228 QSU851975:QUJ852228 RCQ851975:REF852228 RMM851975:ROB852228 RWI851975:RXX852228 SGE851975:SHT852228 SQA851975:SRP852228 SZW851975:TBL852228 TJS851975:TLH852228 TTO851975:TVD852228 UDK851975:UEZ852228 UNG851975:UOV852228 UXC851975:UYR852228 VGY851975:VIN852228 VQU851975:VSJ852228 WAQ851975:WCF852228 WKM851975:WMB852228 WUI851975:WVX852228 HW917511:JL917764 RS917511:TH917764 ABO917511:ADD917764 ALK917511:AMZ917764 AVG917511:AWV917764 BFC917511:BGR917764 BOY917511:BQN917764 BYU917511:CAJ917764 CIQ917511:CKF917764 CSM917511:CUB917764 DCI917511:DDX917764 DME917511:DNT917764 DWA917511:DXP917764 EFW917511:EHL917764 EPS917511:ERH917764 EZO917511:FBD917764 FJK917511:FKZ917764 FTG917511:FUV917764 GDC917511:GER917764 GMY917511:GON917764 GWU917511:GYJ917764 HGQ917511:HIF917764 HQM917511:HSB917764 IAI917511:IBX917764 IKE917511:ILT917764 IUA917511:IVP917764 JDW917511:JFL917764 JNS917511:JPH917764 JXO917511:JZD917764 KHK917511:KIZ917764 KRG917511:KSV917764 LBC917511:LCR917764 LKY917511:LMN917764 LUU917511:LWJ917764 MEQ917511:MGF917764 MOM917511:MQB917764 MYI917511:MZX917764 NIE917511:NJT917764 NSA917511:NTP917764 OBW917511:ODL917764 OLS917511:ONH917764 OVO917511:OXD917764 PFK917511:PGZ917764 PPG917511:PQV917764 PZC917511:QAR917764 QIY917511:QKN917764 QSU917511:QUJ917764 RCQ917511:REF917764 RMM917511:ROB917764 RWI917511:RXX917764 SGE917511:SHT917764 SQA917511:SRP917764 SZW917511:TBL917764 TJS917511:TLH917764 TTO917511:TVD917764 UDK917511:UEZ917764 UNG917511:UOV917764 UXC917511:UYR917764 VGY917511:VIN917764 VQU917511:VSJ917764 WAQ917511:WCF917764 WKM917511:WMB917764 WUI917511:WVX917764 HW983047:JL983300 RS983047:TH983300 ABO983047:ADD983300 ALK983047:AMZ983300 AVG983047:AWV983300 BFC983047:BGR983300 BOY983047:BQN983300 BYU983047:CAJ983300 CIQ983047:CKF983300 CSM983047:CUB983300 DCI983047:DDX983300 DME983047:DNT983300 DWA983047:DXP983300 EFW983047:EHL983300 EPS983047:ERH983300 EZO983047:FBD983300 FJK983047:FKZ983300 FTG983047:FUV983300 GDC983047:GER983300 GMY983047:GON983300 GWU983047:GYJ983300 HGQ983047:HIF983300 HQM983047:HSB983300 IAI983047:IBX983300 IKE983047:ILT983300 IUA983047:IVP983300 JDW983047:JFL983300 JNS983047:JPH983300 JXO983047:JZD983300 KHK983047:KIZ983300 KRG983047:KSV983300 LBC983047:LCR983300 LKY983047:LMN983300 LUU983047:LWJ983300 MEQ983047:MGF983300 MOM983047:MQB983300 MYI983047:MZX983300 NIE983047:NJT983300 NSA983047:NTP983300 OBW983047:ODL983300 OLS983047:ONH983300 OVO983047:OXD983300 PFK983047:PGZ983300 PPG983047:PQV983300 PZC983047:QAR983300 QIY983047:QKN983300 QSU983047:QUJ983300 RCQ983047:REF983300 RMM983047:ROB983300 RWI983047:RXX983300 SGE983047:SHT983300 SQA983047:SRP983300 SZW983047:TBL983300 TJS983047:TLH983300 TTO983047:TVD983300 UDK983047:UEZ983300 UNG983047:UOV983300 UXC983047:UYR983300 VGY983047:VIN983300 VQU983047:VSJ983300 WAQ983047:WCF983300 WKM983047:WMB983300 WUI983047:WVX983300 D983047:P983300 D917511:P917764 D851975:P852228 D786439:P786692 D720903:P721156 D655367:P655620 D589831:P590084 D524295:P524548 D458759:P459012 D393223:P393476 D327687:P327940 D262151:P262404 D196615:P196868 D131079:P131332 D65543:P65796 D7:P260" xr:uid="{6E30216F-C928-41B6-A812-D9A0DCBC60C8}">
      <formula1>0</formula1>
    </dataValidation>
  </dataValidations>
  <printOptions horizontalCentered="1"/>
  <pageMargins left="0.19685039370078741" right="0.19685039370078741" top="0.39370078740157483" bottom="0.19685039370078741" header="0.15748031496062992" footer="0.15748031496062992"/>
  <pageSetup paperSize="9" scale="28" fitToHeight="2" orientation="portrait" r:id="rId1"/>
  <headerFooter differentFirst="1">
    <oddHeader>&amp;CСтраница &amp;P&amp;R&amp;A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EC80D-92E8-49E4-AAE8-34CED7DB4803}">
  <sheetPr>
    <pageSetUpPr fitToPage="1"/>
  </sheetPr>
  <dimension ref="A1:P260"/>
  <sheetViews>
    <sheetView view="pageBreakPreview" topLeftCell="E1" zoomScale="50" zoomScaleNormal="55" zoomScaleSheetLayoutView="50" workbookViewId="0">
      <selection activeCell="AD5" sqref="AD5"/>
    </sheetView>
  </sheetViews>
  <sheetFormatPr defaultRowHeight="25.5" customHeight="1" x14ac:dyDescent="0.3"/>
  <cols>
    <col min="1" max="2" width="9.140625" style="1" customWidth="1"/>
    <col min="3" max="3" width="43.5703125" style="1" customWidth="1"/>
    <col min="4" max="5" width="22.42578125" style="1" customWidth="1"/>
    <col min="6" max="7" width="15.7109375" style="1" customWidth="1"/>
    <col min="8" max="8" width="20" style="1" customWidth="1"/>
    <col min="9" max="9" width="15.7109375" style="1" customWidth="1"/>
    <col min="10" max="15" width="22.42578125" style="1" customWidth="1"/>
    <col min="16" max="16" width="21.28515625" style="1" customWidth="1"/>
    <col min="17" max="229" width="9.140625" style="1"/>
    <col min="230" max="230" width="43.5703125" style="1" customWidth="1"/>
    <col min="231" max="231" width="17.7109375" style="1" customWidth="1"/>
    <col min="232" max="237" width="11.7109375" style="1" customWidth="1"/>
    <col min="238" max="238" width="17.42578125" style="1" customWidth="1"/>
    <col min="239" max="244" width="11.7109375" style="1" customWidth="1"/>
    <col min="245" max="245" width="17.28515625" style="1" customWidth="1"/>
    <col min="246" max="253" width="11.7109375" style="1" customWidth="1"/>
    <col min="254" max="254" width="15" style="1" customWidth="1"/>
    <col min="255" max="255" width="16.5703125" style="1" customWidth="1"/>
    <col min="256" max="261" width="11.7109375" style="1" customWidth="1"/>
    <col min="262" max="262" width="17.42578125" style="1" customWidth="1"/>
    <col min="263" max="264" width="11.7109375" style="1" customWidth="1"/>
    <col min="265" max="265" width="13.28515625" style="1" customWidth="1"/>
    <col min="266" max="266" width="15.7109375" style="1" customWidth="1"/>
    <col min="267" max="272" width="11.7109375" style="1" customWidth="1"/>
    <col min="273" max="485" width="9.140625" style="1"/>
    <col min="486" max="486" width="43.5703125" style="1" customWidth="1"/>
    <col min="487" max="487" width="17.7109375" style="1" customWidth="1"/>
    <col min="488" max="493" width="11.7109375" style="1" customWidth="1"/>
    <col min="494" max="494" width="17.42578125" style="1" customWidth="1"/>
    <col min="495" max="500" width="11.7109375" style="1" customWidth="1"/>
    <col min="501" max="501" width="17.28515625" style="1" customWidth="1"/>
    <col min="502" max="509" width="11.7109375" style="1" customWidth="1"/>
    <col min="510" max="510" width="15" style="1" customWidth="1"/>
    <col min="511" max="511" width="16.5703125" style="1" customWidth="1"/>
    <col min="512" max="517" width="11.7109375" style="1" customWidth="1"/>
    <col min="518" max="518" width="17.42578125" style="1" customWidth="1"/>
    <col min="519" max="520" width="11.7109375" style="1" customWidth="1"/>
    <col min="521" max="521" width="13.28515625" style="1" customWidth="1"/>
    <col min="522" max="522" width="15.7109375" style="1" customWidth="1"/>
    <col min="523" max="528" width="11.7109375" style="1" customWidth="1"/>
    <col min="529" max="741" width="9.140625" style="1"/>
    <col min="742" max="742" width="43.5703125" style="1" customWidth="1"/>
    <col min="743" max="743" width="17.7109375" style="1" customWidth="1"/>
    <col min="744" max="749" width="11.7109375" style="1" customWidth="1"/>
    <col min="750" max="750" width="17.42578125" style="1" customWidth="1"/>
    <col min="751" max="756" width="11.7109375" style="1" customWidth="1"/>
    <col min="757" max="757" width="17.28515625" style="1" customWidth="1"/>
    <col min="758" max="765" width="11.7109375" style="1" customWidth="1"/>
    <col min="766" max="766" width="15" style="1" customWidth="1"/>
    <col min="767" max="767" width="16.5703125" style="1" customWidth="1"/>
    <col min="768" max="773" width="11.7109375" style="1" customWidth="1"/>
    <col min="774" max="774" width="17.42578125" style="1" customWidth="1"/>
    <col min="775" max="776" width="11.7109375" style="1" customWidth="1"/>
    <col min="777" max="777" width="13.28515625" style="1" customWidth="1"/>
    <col min="778" max="778" width="15.7109375" style="1" customWidth="1"/>
    <col min="779" max="784" width="11.7109375" style="1" customWidth="1"/>
    <col min="785" max="997" width="9.140625" style="1"/>
    <col min="998" max="998" width="43.5703125" style="1" customWidth="1"/>
    <col min="999" max="999" width="17.7109375" style="1" customWidth="1"/>
    <col min="1000" max="1005" width="11.7109375" style="1" customWidth="1"/>
    <col min="1006" max="1006" width="17.42578125" style="1" customWidth="1"/>
    <col min="1007" max="1012" width="11.7109375" style="1" customWidth="1"/>
    <col min="1013" max="1013" width="17.28515625" style="1" customWidth="1"/>
    <col min="1014" max="1021" width="11.7109375" style="1" customWidth="1"/>
    <col min="1022" max="1022" width="15" style="1" customWidth="1"/>
    <col min="1023" max="1023" width="16.5703125" style="1" customWidth="1"/>
    <col min="1024" max="1029" width="11.7109375" style="1" customWidth="1"/>
    <col min="1030" max="1030" width="17.42578125" style="1" customWidth="1"/>
    <col min="1031" max="1032" width="11.7109375" style="1" customWidth="1"/>
    <col min="1033" max="1033" width="13.28515625" style="1" customWidth="1"/>
    <col min="1034" max="1034" width="15.7109375" style="1" customWidth="1"/>
    <col min="1035" max="1040" width="11.7109375" style="1" customWidth="1"/>
    <col min="1041" max="1253" width="9.140625" style="1"/>
    <col min="1254" max="1254" width="43.5703125" style="1" customWidth="1"/>
    <col min="1255" max="1255" width="17.7109375" style="1" customWidth="1"/>
    <col min="1256" max="1261" width="11.7109375" style="1" customWidth="1"/>
    <col min="1262" max="1262" width="17.42578125" style="1" customWidth="1"/>
    <col min="1263" max="1268" width="11.7109375" style="1" customWidth="1"/>
    <col min="1269" max="1269" width="17.28515625" style="1" customWidth="1"/>
    <col min="1270" max="1277" width="11.7109375" style="1" customWidth="1"/>
    <col min="1278" max="1278" width="15" style="1" customWidth="1"/>
    <col min="1279" max="1279" width="16.5703125" style="1" customWidth="1"/>
    <col min="1280" max="1285" width="11.7109375" style="1" customWidth="1"/>
    <col min="1286" max="1286" width="17.42578125" style="1" customWidth="1"/>
    <col min="1287" max="1288" width="11.7109375" style="1" customWidth="1"/>
    <col min="1289" max="1289" width="13.28515625" style="1" customWidth="1"/>
    <col min="1290" max="1290" width="15.7109375" style="1" customWidth="1"/>
    <col min="1291" max="1296" width="11.7109375" style="1" customWidth="1"/>
    <col min="1297" max="1509" width="9.140625" style="1"/>
    <col min="1510" max="1510" width="43.5703125" style="1" customWidth="1"/>
    <col min="1511" max="1511" width="17.7109375" style="1" customWidth="1"/>
    <col min="1512" max="1517" width="11.7109375" style="1" customWidth="1"/>
    <col min="1518" max="1518" width="17.42578125" style="1" customWidth="1"/>
    <col min="1519" max="1524" width="11.7109375" style="1" customWidth="1"/>
    <col min="1525" max="1525" width="17.28515625" style="1" customWidth="1"/>
    <col min="1526" max="1533" width="11.7109375" style="1" customWidth="1"/>
    <col min="1534" max="1534" width="15" style="1" customWidth="1"/>
    <col min="1535" max="1535" width="16.5703125" style="1" customWidth="1"/>
    <col min="1536" max="1541" width="11.7109375" style="1" customWidth="1"/>
    <col min="1542" max="1542" width="17.42578125" style="1" customWidth="1"/>
    <col min="1543" max="1544" width="11.7109375" style="1" customWidth="1"/>
    <col min="1545" max="1545" width="13.28515625" style="1" customWidth="1"/>
    <col min="1546" max="1546" width="15.7109375" style="1" customWidth="1"/>
    <col min="1547" max="1552" width="11.7109375" style="1" customWidth="1"/>
    <col min="1553" max="1765" width="9.140625" style="1"/>
    <col min="1766" max="1766" width="43.5703125" style="1" customWidth="1"/>
    <col min="1767" max="1767" width="17.7109375" style="1" customWidth="1"/>
    <col min="1768" max="1773" width="11.7109375" style="1" customWidth="1"/>
    <col min="1774" max="1774" width="17.42578125" style="1" customWidth="1"/>
    <col min="1775" max="1780" width="11.7109375" style="1" customWidth="1"/>
    <col min="1781" max="1781" width="17.28515625" style="1" customWidth="1"/>
    <col min="1782" max="1789" width="11.7109375" style="1" customWidth="1"/>
    <col min="1790" max="1790" width="15" style="1" customWidth="1"/>
    <col min="1791" max="1791" width="16.5703125" style="1" customWidth="1"/>
    <col min="1792" max="1797" width="11.7109375" style="1" customWidth="1"/>
    <col min="1798" max="1798" width="17.42578125" style="1" customWidth="1"/>
    <col min="1799" max="1800" width="11.7109375" style="1" customWidth="1"/>
    <col min="1801" max="1801" width="13.28515625" style="1" customWidth="1"/>
    <col min="1802" max="1802" width="15.7109375" style="1" customWidth="1"/>
    <col min="1803" max="1808" width="11.7109375" style="1" customWidth="1"/>
    <col min="1809" max="2021" width="9.140625" style="1"/>
    <col min="2022" max="2022" width="43.5703125" style="1" customWidth="1"/>
    <col min="2023" max="2023" width="17.7109375" style="1" customWidth="1"/>
    <col min="2024" max="2029" width="11.7109375" style="1" customWidth="1"/>
    <col min="2030" max="2030" width="17.42578125" style="1" customWidth="1"/>
    <col min="2031" max="2036" width="11.7109375" style="1" customWidth="1"/>
    <col min="2037" max="2037" width="17.28515625" style="1" customWidth="1"/>
    <col min="2038" max="2045" width="11.7109375" style="1" customWidth="1"/>
    <col min="2046" max="2046" width="15" style="1" customWidth="1"/>
    <col min="2047" max="2047" width="16.5703125" style="1" customWidth="1"/>
    <col min="2048" max="2053" width="11.7109375" style="1" customWidth="1"/>
    <col min="2054" max="2054" width="17.42578125" style="1" customWidth="1"/>
    <col min="2055" max="2056" width="11.7109375" style="1" customWidth="1"/>
    <col min="2057" max="2057" width="13.28515625" style="1" customWidth="1"/>
    <col min="2058" max="2058" width="15.7109375" style="1" customWidth="1"/>
    <col min="2059" max="2064" width="11.7109375" style="1" customWidth="1"/>
    <col min="2065" max="2277" width="9.140625" style="1"/>
    <col min="2278" max="2278" width="43.5703125" style="1" customWidth="1"/>
    <col min="2279" max="2279" width="17.7109375" style="1" customWidth="1"/>
    <col min="2280" max="2285" width="11.7109375" style="1" customWidth="1"/>
    <col min="2286" max="2286" width="17.42578125" style="1" customWidth="1"/>
    <col min="2287" max="2292" width="11.7109375" style="1" customWidth="1"/>
    <col min="2293" max="2293" width="17.28515625" style="1" customWidth="1"/>
    <col min="2294" max="2301" width="11.7109375" style="1" customWidth="1"/>
    <col min="2302" max="2302" width="15" style="1" customWidth="1"/>
    <col min="2303" max="2303" width="16.5703125" style="1" customWidth="1"/>
    <col min="2304" max="2309" width="11.7109375" style="1" customWidth="1"/>
    <col min="2310" max="2310" width="17.42578125" style="1" customWidth="1"/>
    <col min="2311" max="2312" width="11.7109375" style="1" customWidth="1"/>
    <col min="2313" max="2313" width="13.28515625" style="1" customWidth="1"/>
    <col min="2314" max="2314" width="15.7109375" style="1" customWidth="1"/>
    <col min="2315" max="2320" width="11.7109375" style="1" customWidth="1"/>
    <col min="2321" max="2533" width="9.140625" style="1"/>
    <col min="2534" max="2534" width="43.5703125" style="1" customWidth="1"/>
    <col min="2535" max="2535" width="17.7109375" style="1" customWidth="1"/>
    <col min="2536" max="2541" width="11.7109375" style="1" customWidth="1"/>
    <col min="2542" max="2542" width="17.42578125" style="1" customWidth="1"/>
    <col min="2543" max="2548" width="11.7109375" style="1" customWidth="1"/>
    <col min="2549" max="2549" width="17.28515625" style="1" customWidth="1"/>
    <col min="2550" max="2557" width="11.7109375" style="1" customWidth="1"/>
    <col min="2558" max="2558" width="15" style="1" customWidth="1"/>
    <col min="2559" max="2559" width="16.5703125" style="1" customWidth="1"/>
    <col min="2560" max="2565" width="11.7109375" style="1" customWidth="1"/>
    <col min="2566" max="2566" width="17.42578125" style="1" customWidth="1"/>
    <col min="2567" max="2568" width="11.7109375" style="1" customWidth="1"/>
    <col min="2569" max="2569" width="13.28515625" style="1" customWidth="1"/>
    <col min="2570" max="2570" width="15.7109375" style="1" customWidth="1"/>
    <col min="2571" max="2576" width="11.7109375" style="1" customWidth="1"/>
    <col min="2577" max="2789" width="9.140625" style="1"/>
    <col min="2790" max="2790" width="43.5703125" style="1" customWidth="1"/>
    <col min="2791" max="2791" width="17.7109375" style="1" customWidth="1"/>
    <col min="2792" max="2797" width="11.7109375" style="1" customWidth="1"/>
    <col min="2798" max="2798" width="17.42578125" style="1" customWidth="1"/>
    <col min="2799" max="2804" width="11.7109375" style="1" customWidth="1"/>
    <col min="2805" max="2805" width="17.28515625" style="1" customWidth="1"/>
    <col min="2806" max="2813" width="11.7109375" style="1" customWidth="1"/>
    <col min="2814" max="2814" width="15" style="1" customWidth="1"/>
    <col min="2815" max="2815" width="16.5703125" style="1" customWidth="1"/>
    <col min="2816" max="2821" width="11.7109375" style="1" customWidth="1"/>
    <col min="2822" max="2822" width="17.42578125" style="1" customWidth="1"/>
    <col min="2823" max="2824" width="11.7109375" style="1" customWidth="1"/>
    <col min="2825" max="2825" width="13.28515625" style="1" customWidth="1"/>
    <col min="2826" max="2826" width="15.7109375" style="1" customWidth="1"/>
    <col min="2827" max="2832" width="11.7109375" style="1" customWidth="1"/>
    <col min="2833" max="3045" width="9.140625" style="1"/>
    <col min="3046" max="3046" width="43.5703125" style="1" customWidth="1"/>
    <col min="3047" max="3047" width="17.7109375" style="1" customWidth="1"/>
    <col min="3048" max="3053" width="11.7109375" style="1" customWidth="1"/>
    <col min="3054" max="3054" width="17.42578125" style="1" customWidth="1"/>
    <col min="3055" max="3060" width="11.7109375" style="1" customWidth="1"/>
    <col min="3061" max="3061" width="17.28515625" style="1" customWidth="1"/>
    <col min="3062" max="3069" width="11.7109375" style="1" customWidth="1"/>
    <col min="3070" max="3070" width="15" style="1" customWidth="1"/>
    <col min="3071" max="3071" width="16.5703125" style="1" customWidth="1"/>
    <col min="3072" max="3077" width="11.7109375" style="1" customWidth="1"/>
    <col min="3078" max="3078" width="17.42578125" style="1" customWidth="1"/>
    <col min="3079" max="3080" width="11.7109375" style="1" customWidth="1"/>
    <col min="3081" max="3081" width="13.28515625" style="1" customWidth="1"/>
    <col min="3082" max="3082" width="15.7109375" style="1" customWidth="1"/>
    <col min="3083" max="3088" width="11.7109375" style="1" customWidth="1"/>
    <col min="3089" max="3301" width="9.140625" style="1"/>
    <col min="3302" max="3302" width="43.5703125" style="1" customWidth="1"/>
    <col min="3303" max="3303" width="17.7109375" style="1" customWidth="1"/>
    <col min="3304" max="3309" width="11.7109375" style="1" customWidth="1"/>
    <col min="3310" max="3310" width="17.42578125" style="1" customWidth="1"/>
    <col min="3311" max="3316" width="11.7109375" style="1" customWidth="1"/>
    <col min="3317" max="3317" width="17.28515625" style="1" customWidth="1"/>
    <col min="3318" max="3325" width="11.7109375" style="1" customWidth="1"/>
    <col min="3326" max="3326" width="15" style="1" customWidth="1"/>
    <col min="3327" max="3327" width="16.5703125" style="1" customWidth="1"/>
    <col min="3328" max="3333" width="11.7109375" style="1" customWidth="1"/>
    <col min="3334" max="3334" width="17.42578125" style="1" customWidth="1"/>
    <col min="3335" max="3336" width="11.7109375" style="1" customWidth="1"/>
    <col min="3337" max="3337" width="13.28515625" style="1" customWidth="1"/>
    <col min="3338" max="3338" width="15.7109375" style="1" customWidth="1"/>
    <col min="3339" max="3344" width="11.7109375" style="1" customWidth="1"/>
    <col min="3345" max="3557" width="9.140625" style="1"/>
    <col min="3558" max="3558" width="43.5703125" style="1" customWidth="1"/>
    <col min="3559" max="3559" width="17.7109375" style="1" customWidth="1"/>
    <col min="3560" max="3565" width="11.7109375" style="1" customWidth="1"/>
    <col min="3566" max="3566" width="17.42578125" style="1" customWidth="1"/>
    <col min="3567" max="3572" width="11.7109375" style="1" customWidth="1"/>
    <col min="3573" max="3573" width="17.28515625" style="1" customWidth="1"/>
    <col min="3574" max="3581" width="11.7109375" style="1" customWidth="1"/>
    <col min="3582" max="3582" width="15" style="1" customWidth="1"/>
    <col min="3583" max="3583" width="16.5703125" style="1" customWidth="1"/>
    <col min="3584" max="3589" width="11.7109375" style="1" customWidth="1"/>
    <col min="3590" max="3590" width="17.42578125" style="1" customWidth="1"/>
    <col min="3591" max="3592" width="11.7109375" style="1" customWidth="1"/>
    <col min="3593" max="3593" width="13.28515625" style="1" customWidth="1"/>
    <col min="3594" max="3594" width="15.7109375" style="1" customWidth="1"/>
    <col min="3595" max="3600" width="11.7109375" style="1" customWidth="1"/>
    <col min="3601" max="3813" width="9.140625" style="1"/>
    <col min="3814" max="3814" width="43.5703125" style="1" customWidth="1"/>
    <col min="3815" max="3815" width="17.7109375" style="1" customWidth="1"/>
    <col min="3816" max="3821" width="11.7109375" style="1" customWidth="1"/>
    <col min="3822" max="3822" width="17.42578125" style="1" customWidth="1"/>
    <col min="3823" max="3828" width="11.7109375" style="1" customWidth="1"/>
    <col min="3829" max="3829" width="17.28515625" style="1" customWidth="1"/>
    <col min="3830" max="3837" width="11.7109375" style="1" customWidth="1"/>
    <col min="3838" max="3838" width="15" style="1" customWidth="1"/>
    <col min="3839" max="3839" width="16.5703125" style="1" customWidth="1"/>
    <col min="3840" max="3845" width="11.7109375" style="1" customWidth="1"/>
    <col min="3846" max="3846" width="17.42578125" style="1" customWidth="1"/>
    <col min="3847" max="3848" width="11.7109375" style="1" customWidth="1"/>
    <col min="3849" max="3849" width="13.28515625" style="1" customWidth="1"/>
    <col min="3850" max="3850" width="15.7109375" style="1" customWidth="1"/>
    <col min="3851" max="3856" width="11.7109375" style="1" customWidth="1"/>
    <col min="3857" max="4069" width="9.140625" style="1"/>
    <col min="4070" max="4070" width="43.5703125" style="1" customWidth="1"/>
    <col min="4071" max="4071" width="17.7109375" style="1" customWidth="1"/>
    <col min="4072" max="4077" width="11.7109375" style="1" customWidth="1"/>
    <col min="4078" max="4078" width="17.42578125" style="1" customWidth="1"/>
    <col min="4079" max="4084" width="11.7109375" style="1" customWidth="1"/>
    <col min="4085" max="4085" width="17.28515625" style="1" customWidth="1"/>
    <col min="4086" max="4093" width="11.7109375" style="1" customWidth="1"/>
    <col min="4094" max="4094" width="15" style="1" customWidth="1"/>
    <col min="4095" max="4095" width="16.5703125" style="1" customWidth="1"/>
    <col min="4096" max="4101" width="11.7109375" style="1" customWidth="1"/>
    <col min="4102" max="4102" width="17.42578125" style="1" customWidth="1"/>
    <col min="4103" max="4104" width="11.7109375" style="1" customWidth="1"/>
    <col min="4105" max="4105" width="13.28515625" style="1" customWidth="1"/>
    <col min="4106" max="4106" width="15.7109375" style="1" customWidth="1"/>
    <col min="4107" max="4112" width="11.7109375" style="1" customWidth="1"/>
    <col min="4113" max="4325" width="9.140625" style="1"/>
    <col min="4326" max="4326" width="43.5703125" style="1" customWidth="1"/>
    <col min="4327" max="4327" width="17.7109375" style="1" customWidth="1"/>
    <col min="4328" max="4333" width="11.7109375" style="1" customWidth="1"/>
    <col min="4334" max="4334" width="17.42578125" style="1" customWidth="1"/>
    <col min="4335" max="4340" width="11.7109375" style="1" customWidth="1"/>
    <col min="4341" max="4341" width="17.28515625" style="1" customWidth="1"/>
    <col min="4342" max="4349" width="11.7109375" style="1" customWidth="1"/>
    <col min="4350" max="4350" width="15" style="1" customWidth="1"/>
    <col min="4351" max="4351" width="16.5703125" style="1" customWidth="1"/>
    <col min="4352" max="4357" width="11.7109375" style="1" customWidth="1"/>
    <col min="4358" max="4358" width="17.42578125" style="1" customWidth="1"/>
    <col min="4359" max="4360" width="11.7109375" style="1" customWidth="1"/>
    <col min="4361" max="4361" width="13.28515625" style="1" customWidth="1"/>
    <col min="4362" max="4362" width="15.7109375" style="1" customWidth="1"/>
    <col min="4363" max="4368" width="11.7109375" style="1" customWidth="1"/>
    <col min="4369" max="4581" width="9.140625" style="1"/>
    <col min="4582" max="4582" width="43.5703125" style="1" customWidth="1"/>
    <col min="4583" max="4583" width="17.7109375" style="1" customWidth="1"/>
    <col min="4584" max="4589" width="11.7109375" style="1" customWidth="1"/>
    <col min="4590" max="4590" width="17.42578125" style="1" customWidth="1"/>
    <col min="4591" max="4596" width="11.7109375" style="1" customWidth="1"/>
    <col min="4597" max="4597" width="17.28515625" style="1" customWidth="1"/>
    <col min="4598" max="4605" width="11.7109375" style="1" customWidth="1"/>
    <col min="4606" max="4606" width="15" style="1" customWidth="1"/>
    <col min="4607" max="4607" width="16.5703125" style="1" customWidth="1"/>
    <col min="4608" max="4613" width="11.7109375" style="1" customWidth="1"/>
    <col min="4614" max="4614" width="17.42578125" style="1" customWidth="1"/>
    <col min="4615" max="4616" width="11.7109375" style="1" customWidth="1"/>
    <col min="4617" max="4617" width="13.28515625" style="1" customWidth="1"/>
    <col min="4618" max="4618" width="15.7109375" style="1" customWidth="1"/>
    <col min="4619" max="4624" width="11.7109375" style="1" customWidth="1"/>
    <col min="4625" max="4837" width="9.140625" style="1"/>
    <col min="4838" max="4838" width="43.5703125" style="1" customWidth="1"/>
    <col min="4839" max="4839" width="17.7109375" style="1" customWidth="1"/>
    <col min="4840" max="4845" width="11.7109375" style="1" customWidth="1"/>
    <col min="4846" max="4846" width="17.42578125" style="1" customWidth="1"/>
    <col min="4847" max="4852" width="11.7109375" style="1" customWidth="1"/>
    <col min="4853" max="4853" width="17.28515625" style="1" customWidth="1"/>
    <col min="4854" max="4861" width="11.7109375" style="1" customWidth="1"/>
    <col min="4862" max="4862" width="15" style="1" customWidth="1"/>
    <col min="4863" max="4863" width="16.5703125" style="1" customWidth="1"/>
    <col min="4864" max="4869" width="11.7109375" style="1" customWidth="1"/>
    <col min="4870" max="4870" width="17.42578125" style="1" customWidth="1"/>
    <col min="4871" max="4872" width="11.7109375" style="1" customWidth="1"/>
    <col min="4873" max="4873" width="13.28515625" style="1" customWidth="1"/>
    <col min="4874" max="4874" width="15.7109375" style="1" customWidth="1"/>
    <col min="4875" max="4880" width="11.7109375" style="1" customWidth="1"/>
    <col min="4881" max="5093" width="9.140625" style="1"/>
    <col min="5094" max="5094" width="43.5703125" style="1" customWidth="1"/>
    <col min="5095" max="5095" width="17.7109375" style="1" customWidth="1"/>
    <col min="5096" max="5101" width="11.7109375" style="1" customWidth="1"/>
    <col min="5102" max="5102" width="17.42578125" style="1" customWidth="1"/>
    <col min="5103" max="5108" width="11.7109375" style="1" customWidth="1"/>
    <col min="5109" max="5109" width="17.28515625" style="1" customWidth="1"/>
    <col min="5110" max="5117" width="11.7109375" style="1" customWidth="1"/>
    <col min="5118" max="5118" width="15" style="1" customWidth="1"/>
    <col min="5119" max="5119" width="16.5703125" style="1" customWidth="1"/>
    <col min="5120" max="5125" width="11.7109375" style="1" customWidth="1"/>
    <col min="5126" max="5126" width="17.42578125" style="1" customWidth="1"/>
    <col min="5127" max="5128" width="11.7109375" style="1" customWidth="1"/>
    <col min="5129" max="5129" width="13.28515625" style="1" customWidth="1"/>
    <col min="5130" max="5130" width="15.7109375" style="1" customWidth="1"/>
    <col min="5131" max="5136" width="11.7109375" style="1" customWidth="1"/>
    <col min="5137" max="5349" width="9.140625" style="1"/>
    <col min="5350" max="5350" width="43.5703125" style="1" customWidth="1"/>
    <col min="5351" max="5351" width="17.7109375" style="1" customWidth="1"/>
    <col min="5352" max="5357" width="11.7109375" style="1" customWidth="1"/>
    <col min="5358" max="5358" width="17.42578125" style="1" customWidth="1"/>
    <col min="5359" max="5364" width="11.7109375" style="1" customWidth="1"/>
    <col min="5365" max="5365" width="17.28515625" style="1" customWidth="1"/>
    <col min="5366" max="5373" width="11.7109375" style="1" customWidth="1"/>
    <col min="5374" max="5374" width="15" style="1" customWidth="1"/>
    <col min="5375" max="5375" width="16.5703125" style="1" customWidth="1"/>
    <col min="5376" max="5381" width="11.7109375" style="1" customWidth="1"/>
    <col min="5382" max="5382" width="17.42578125" style="1" customWidth="1"/>
    <col min="5383" max="5384" width="11.7109375" style="1" customWidth="1"/>
    <col min="5385" max="5385" width="13.28515625" style="1" customWidth="1"/>
    <col min="5386" max="5386" width="15.7109375" style="1" customWidth="1"/>
    <col min="5387" max="5392" width="11.7109375" style="1" customWidth="1"/>
    <col min="5393" max="5605" width="9.140625" style="1"/>
    <col min="5606" max="5606" width="43.5703125" style="1" customWidth="1"/>
    <col min="5607" max="5607" width="17.7109375" style="1" customWidth="1"/>
    <col min="5608" max="5613" width="11.7109375" style="1" customWidth="1"/>
    <col min="5614" max="5614" width="17.42578125" style="1" customWidth="1"/>
    <col min="5615" max="5620" width="11.7109375" style="1" customWidth="1"/>
    <col min="5621" max="5621" width="17.28515625" style="1" customWidth="1"/>
    <col min="5622" max="5629" width="11.7109375" style="1" customWidth="1"/>
    <col min="5630" max="5630" width="15" style="1" customWidth="1"/>
    <col min="5631" max="5631" width="16.5703125" style="1" customWidth="1"/>
    <col min="5632" max="5637" width="11.7109375" style="1" customWidth="1"/>
    <col min="5638" max="5638" width="17.42578125" style="1" customWidth="1"/>
    <col min="5639" max="5640" width="11.7109375" style="1" customWidth="1"/>
    <col min="5641" max="5641" width="13.28515625" style="1" customWidth="1"/>
    <col min="5642" max="5642" width="15.7109375" style="1" customWidth="1"/>
    <col min="5643" max="5648" width="11.7109375" style="1" customWidth="1"/>
    <col min="5649" max="5861" width="9.140625" style="1"/>
    <col min="5862" max="5862" width="43.5703125" style="1" customWidth="1"/>
    <col min="5863" max="5863" width="17.7109375" style="1" customWidth="1"/>
    <col min="5864" max="5869" width="11.7109375" style="1" customWidth="1"/>
    <col min="5870" max="5870" width="17.42578125" style="1" customWidth="1"/>
    <col min="5871" max="5876" width="11.7109375" style="1" customWidth="1"/>
    <col min="5877" max="5877" width="17.28515625" style="1" customWidth="1"/>
    <col min="5878" max="5885" width="11.7109375" style="1" customWidth="1"/>
    <col min="5886" max="5886" width="15" style="1" customWidth="1"/>
    <col min="5887" max="5887" width="16.5703125" style="1" customWidth="1"/>
    <col min="5888" max="5893" width="11.7109375" style="1" customWidth="1"/>
    <col min="5894" max="5894" width="17.42578125" style="1" customWidth="1"/>
    <col min="5895" max="5896" width="11.7109375" style="1" customWidth="1"/>
    <col min="5897" max="5897" width="13.28515625" style="1" customWidth="1"/>
    <col min="5898" max="5898" width="15.7109375" style="1" customWidth="1"/>
    <col min="5899" max="5904" width="11.7109375" style="1" customWidth="1"/>
    <col min="5905" max="6117" width="9.140625" style="1"/>
    <col min="6118" max="6118" width="43.5703125" style="1" customWidth="1"/>
    <col min="6119" max="6119" width="17.7109375" style="1" customWidth="1"/>
    <col min="6120" max="6125" width="11.7109375" style="1" customWidth="1"/>
    <col min="6126" max="6126" width="17.42578125" style="1" customWidth="1"/>
    <col min="6127" max="6132" width="11.7109375" style="1" customWidth="1"/>
    <col min="6133" max="6133" width="17.28515625" style="1" customWidth="1"/>
    <col min="6134" max="6141" width="11.7109375" style="1" customWidth="1"/>
    <col min="6142" max="6142" width="15" style="1" customWidth="1"/>
    <col min="6143" max="6143" width="16.5703125" style="1" customWidth="1"/>
    <col min="6144" max="6149" width="11.7109375" style="1" customWidth="1"/>
    <col min="6150" max="6150" width="17.42578125" style="1" customWidth="1"/>
    <col min="6151" max="6152" width="11.7109375" style="1" customWidth="1"/>
    <col min="6153" max="6153" width="13.28515625" style="1" customWidth="1"/>
    <col min="6154" max="6154" width="15.7109375" style="1" customWidth="1"/>
    <col min="6155" max="6160" width="11.7109375" style="1" customWidth="1"/>
    <col min="6161" max="6373" width="9.140625" style="1"/>
    <col min="6374" max="6374" width="43.5703125" style="1" customWidth="1"/>
    <col min="6375" max="6375" width="17.7109375" style="1" customWidth="1"/>
    <col min="6376" max="6381" width="11.7109375" style="1" customWidth="1"/>
    <col min="6382" max="6382" width="17.42578125" style="1" customWidth="1"/>
    <col min="6383" max="6388" width="11.7109375" style="1" customWidth="1"/>
    <col min="6389" max="6389" width="17.28515625" style="1" customWidth="1"/>
    <col min="6390" max="6397" width="11.7109375" style="1" customWidth="1"/>
    <col min="6398" max="6398" width="15" style="1" customWidth="1"/>
    <col min="6399" max="6399" width="16.5703125" style="1" customWidth="1"/>
    <col min="6400" max="6405" width="11.7109375" style="1" customWidth="1"/>
    <col min="6406" max="6406" width="17.42578125" style="1" customWidth="1"/>
    <col min="6407" max="6408" width="11.7109375" style="1" customWidth="1"/>
    <col min="6409" max="6409" width="13.28515625" style="1" customWidth="1"/>
    <col min="6410" max="6410" width="15.7109375" style="1" customWidth="1"/>
    <col min="6411" max="6416" width="11.7109375" style="1" customWidth="1"/>
    <col min="6417" max="6629" width="9.140625" style="1"/>
    <col min="6630" max="6630" width="43.5703125" style="1" customWidth="1"/>
    <col min="6631" max="6631" width="17.7109375" style="1" customWidth="1"/>
    <col min="6632" max="6637" width="11.7109375" style="1" customWidth="1"/>
    <col min="6638" max="6638" width="17.42578125" style="1" customWidth="1"/>
    <col min="6639" max="6644" width="11.7109375" style="1" customWidth="1"/>
    <col min="6645" max="6645" width="17.28515625" style="1" customWidth="1"/>
    <col min="6646" max="6653" width="11.7109375" style="1" customWidth="1"/>
    <col min="6654" max="6654" width="15" style="1" customWidth="1"/>
    <col min="6655" max="6655" width="16.5703125" style="1" customWidth="1"/>
    <col min="6656" max="6661" width="11.7109375" style="1" customWidth="1"/>
    <col min="6662" max="6662" width="17.42578125" style="1" customWidth="1"/>
    <col min="6663" max="6664" width="11.7109375" style="1" customWidth="1"/>
    <col min="6665" max="6665" width="13.28515625" style="1" customWidth="1"/>
    <col min="6666" max="6666" width="15.7109375" style="1" customWidth="1"/>
    <col min="6667" max="6672" width="11.7109375" style="1" customWidth="1"/>
    <col min="6673" max="6885" width="9.140625" style="1"/>
    <col min="6886" max="6886" width="43.5703125" style="1" customWidth="1"/>
    <col min="6887" max="6887" width="17.7109375" style="1" customWidth="1"/>
    <col min="6888" max="6893" width="11.7109375" style="1" customWidth="1"/>
    <col min="6894" max="6894" width="17.42578125" style="1" customWidth="1"/>
    <col min="6895" max="6900" width="11.7109375" style="1" customWidth="1"/>
    <col min="6901" max="6901" width="17.28515625" style="1" customWidth="1"/>
    <col min="6902" max="6909" width="11.7109375" style="1" customWidth="1"/>
    <col min="6910" max="6910" width="15" style="1" customWidth="1"/>
    <col min="6911" max="6911" width="16.5703125" style="1" customWidth="1"/>
    <col min="6912" max="6917" width="11.7109375" style="1" customWidth="1"/>
    <col min="6918" max="6918" width="17.42578125" style="1" customWidth="1"/>
    <col min="6919" max="6920" width="11.7109375" style="1" customWidth="1"/>
    <col min="6921" max="6921" width="13.28515625" style="1" customWidth="1"/>
    <col min="6922" max="6922" width="15.7109375" style="1" customWidth="1"/>
    <col min="6923" max="6928" width="11.7109375" style="1" customWidth="1"/>
    <col min="6929" max="7141" width="9.140625" style="1"/>
    <col min="7142" max="7142" width="43.5703125" style="1" customWidth="1"/>
    <col min="7143" max="7143" width="17.7109375" style="1" customWidth="1"/>
    <col min="7144" max="7149" width="11.7109375" style="1" customWidth="1"/>
    <col min="7150" max="7150" width="17.42578125" style="1" customWidth="1"/>
    <col min="7151" max="7156" width="11.7109375" style="1" customWidth="1"/>
    <col min="7157" max="7157" width="17.28515625" style="1" customWidth="1"/>
    <col min="7158" max="7165" width="11.7109375" style="1" customWidth="1"/>
    <col min="7166" max="7166" width="15" style="1" customWidth="1"/>
    <col min="7167" max="7167" width="16.5703125" style="1" customWidth="1"/>
    <col min="7168" max="7173" width="11.7109375" style="1" customWidth="1"/>
    <col min="7174" max="7174" width="17.42578125" style="1" customWidth="1"/>
    <col min="7175" max="7176" width="11.7109375" style="1" customWidth="1"/>
    <col min="7177" max="7177" width="13.28515625" style="1" customWidth="1"/>
    <col min="7178" max="7178" width="15.7109375" style="1" customWidth="1"/>
    <col min="7179" max="7184" width="11.7109375" style="1" customWidth="1"/>
    <col min="7185" max="7397" width="9.140625" style="1"/>
    <col min="7398" max="7398" width="43.5703125" style="1" customWidth="1"/>
    <col min="7399" max="7399" width="17.7109375" style="1" customWidth="1"/>
    <col min="7400" max="7405" width="11.7109375" style="1" customWidth="1"/>
    <col min="7406" max="7406" width="17.42578125" style="1" customWidth="1"/>
    <col min="7407" max="7412" width="11.7109375" style="1" customWidth="1"/>
    <col min="7413" max="7413" width="17.28515625" style="1" customWidth="1"/>
    <col min="7414" max="7421" width="11.7109375" style="1" customWidth="1"/>
    <col min="7422" max="7422" width="15" style="1" customWidth="1"/>
    <col min="7423" max="7423" width="16.5703125" style="1" customWidth="1"/>
    <col min="7424" max="7429" width="11.7109375" style="1" customWidth="1"/>
    <col min="7430" max="7430" width="17.42578125" style="1" customWidth="1"/>
    <col min="7431" max="7432" width="11.7109375" style="1" customWidth="1"/>
    <col min="7433" max="7433" width="13.28515625" style="1" customWidth="1"/>
    <col min="7434" max="7434" width="15.7109375" style="1" customWidth="1"/>
    <col min="7435" max="7440" width="11.7109375" style="1" customWidth="1"/>
    <col min="7441" max="7653" width="9.140625" style="1"/>
    <col min="7654" max="7654" width="43.5703125" style="1" customWidth="1"/>
    <col min="7655" max="7655" width="17.7109375" style="1" customWidth="1"/>
    <col min="7656" max="7661" width="11.7109375" style="1" customWidth="1"/>
    <col min="7662" max="7662" width="17.42578125" style="1" customWidth="1"/>
    <col min="7663" max="7668" width="11.7109375" style="1" customWidth="1"/>
    <col min="7669" max="7669" width="17.28515625" style="1" customWidth="1"/>
    <col min="7670" max="7677" width="11.7109375" style="1" customWidth="1"/>
    <col min="7678" max="7678" width="15" style="1" customWidth="1"/>
    <col min="7679" max="7679" width="16.5703125" style="1" customWidth="1"/>
    <col min="7680" max="7685" width="11.7109375" style="1" customWidth="1"/>
    <col min="7686" max="7686" width="17.42578125" style="1" customWidth="1"/>
    <col min="7687" max="7688" width="11.7109375" style="1" customWidth="1"/>
    <col min="7689" max="7689" width="13.28515625" style="1" customWidth="1"/>
    <col min="7690" max="7690" width="15.7109375" style="1" customWidth="1"/>
    <col min="7691" max="7696" width="11.7109375" style="1" customWidth="1"/>
    <col min="7697" max="7909" width="9.140625" style="1"/>
    <col min="7910" max="7910" width="43.5703125" style="1" customWidth="1"/>
    <col min="7911" max="7911" width="17.7109375" style="1" customWidth="1"/>
    <col min="7912" max="7917" width="11.7109375" style="1" customWidth="1"/>
    <col min="7918" max="7918" width="17.42578125" style="1" customWidth="1"/>
    <col min="7919" max="7924" width="11.7109375" style="1" customWidth="1"/>
    <col min="7925" max="7925" width="17.28515625" style="1" customWidth="1"/>
    <col min="7926" max="7933" width="11.7109375" style="1" customWidth="1"/>
    <col min="7934" max="7934" width="15" style="1" customWidth="1"/>
    <col min="7935" max="7935" width="16.5703125" style="1" customWidth="1"/>
    <col min="7936" max="7941" width="11.7109375" style="1" customWidth="1"/>
    <col min="7942" max="7942" width="17.42578125" style="1" customWidth="1"/>
    <col min="7943" max="7944" width="11.7109375" style="1" customWidth="1"/>
    <col min="7945" max="7945" width="13.28515625" style="1" customWidth="1"/>
    <col min="7946" max="7946" width="15.7109375" style="1" customWidth="1"/>
    <col min="7947" max="7952" width="11.7109375" style="1" customWidth="1"/>
    <col min="7953" max="8165" width="9.140625" style="1"/>
    <col min="8166" max="8166" width="43.5703125" style="1" customWidth="1"/>
    <col min="8167" max="8167" width="17.7109375" style="1" customWidth="1"/>
    <col min="8168" max="8173" width="11.7109375" style="1" customWidth="1"/>
    <col min="8174" max="8174" width="17.42578125" style="1" customWidth="1"/>
    <col min="8175" max="8180" width="11.7109375" style="1" customWidth="1"/>
    <col min="8181" max="8181" width="17.28515625" style="1" customWidth="1"/>
    <col min="8182" max="8189" width="11.7109375" style="1" customWidth="1"/>
    <col min="8190" max="8190" width="15" style="1" customWidth="1"/>
    <col min="8191" max="8191" width="16.5703125" style="1" customWidth="1"/>
    <col min="8192" max="8197" width="11.7109375" style="1" customWidth="1"/>
    <col min="8198" max="8198" width="17.42578125" style="1" customWidth="1"/>
    <col min="8199" max="8200" width="11.7109375" style="1" customWidth="1"/>
    <col min="8201" max="8201" width="13.28515625" style="1" customWidth="1"/>
    <col min="8202" max="8202" width="15.7109375" style="1" customWidth="1"/>
    <col min="8203" max="8208" width="11.7109375" style="1" customWidth="1"/>
    <col min="8209" max="8421" width="9.140625" style="1"/>
    <col min="8422" max="8422" width="43.5703125" style="1" customWidth="1"/>
    <col min="8423" max="8423" width="17.7109375" style="1" customWidth="1"/>
    <col min="8424" max="8429" width="11.7109375" style="1" customWidth="1"/>
    <col min="8430" max="8430" width="17.42578125" style="1" customWidth="1"/>
    <col min="8431" max="8436" width="11.7109375" style="1" customWidth="1"/>
    <col min="8437" max="8437" width="17.28515625" style="1" customWidth="1"/>
    <col min="8438" max="8445" width="11.7109375" style="1" customWidth="1"/>
    <col min="8446" max="8446" width="15" style="1" customWidth="1"/>
    <col min="8447" max="8447" width="16.5703125" style="1" customWidth="1"/>
    <col min="8448" max="8453" width="11.7109375" style="1" customWidth="1"/>
    <col min="8454" max="8454" width="17.42578125" style="1" customWidth="1"/>
    <col min="8455" max="8456" width="11.7109375" style="1" customWidth="1"/>
    <col min="8457" max="8457" width="13.28515625" style="1" customWidth="1"/>
    <col min="8458" max="8458" width="15.7109375" style="1" customWidth="1"/>
    <col min="8459" max="8464" width="11.7109375" style="1" customWidth="1"/>
    <col min="8465" max="8677" width="9.140625" style="1"/>
    <col min="8678" max="8678" width="43.5703125" style="1" customWidth="1"/>
    <col min="8679" max="8679" width="17.7109375" style="1" customWidth="1"/>
    <col min="8680" max="8685" width="11.7109375" style="1" customWidth="1"/>
    <col min="8686" max="8686" width="17.42578125" style="1" customWidth="1"/>
    <col min="8687" max="8692" width="11.7109375" style="1" customWidth="1"/>
    <col min="8693" max="8693" width="17.28515625" style="1" customWidth="1"/>
    <col min="8694" max="8701" width="11.7109375" style="1" customWidth="1"/>
    <col min="8702" max="8702" width="15" style="1" customWidth="1"/>
    <col min="8703" max="8703" width="16.5703125" style="1" customWidth="1"/>
    <col min="8704" max="8709" width="11.7109375" style="1" customWidth="1"/>
    <col min="8710" max="8710" width="17.42578125" style="1" customWidth="1"/>
    <col min="8711" max="8712" width="11.7109375" style="1" customWidth="1"/>
    <col min="8713" max="8713" width="13.28515625" style="1" customWidth="1"/>
    <col min="8714" max="8714" width="15.7109375" style="1" customWidth="1"/>
    <col min="8715" max="8720" width="11.7109375" style="1" customWidth="1"/>
    <col min="8721" max="8933" width="9.140625" style="1"/>
    <col min="8934" max="8934" width="43.5703125" style="1" customWidth="1"/>
    <col min="8935" max="8935" width="17.7109375" style="1" customWidth="1"/>
    <col min="8936" max="8941" width="11.7109375" style="1" customWidth="1"/>
    <col min="8942" max="8942" width="17.42578125" style="1" customWidth="1"/>
    <col min="8943" max="8948" width="11.7109375" style="1" customWidth="1"/>
    <col min="8949" max="8949" width="17.28515625" style="1" customWidth="1"/>
    <col min="8950" max="8957" width="11.7109375" style="1" customWidth="1"/>
    <col min="8958" max="8958" width="15" style="1" customWidth="1"/>
    <col min="8959" max="8959" width="16.5703125" style="1" customWidth="1"/>
    <col min="8960" max="8965" width="11.7109375" style="1" customWidth="1"/>
    <col min="8966" max="8966" width="17.42578125" style="1" customWidth="1"/>
    <col min="8967" max="8968" width="11.7109375" style="1" customWidth="1"/>
    <col min="8969" max="8969" width="13.28515625" style="1" customWidth="1"/>
    <col min="8970" max="8970" width="15.7109375" style="1" customWidth="1"/>
    <col min="8971" max="8976" width="11.7109375" style="1" customWidth="1"/>
    <col min="8977" max="9189" width="9.140625" style="1"/>
    <col min="9190" max="9190" width="43.5703125" style="1" customWidth="1"/>
    <col min="9191" max="9191" width="17.7109375" style="1" customWidth="1"/>
    <col min="9192" max="9197" width="11.7109375" style="1" customWidth="1"/>
    <col min="9198" max="9198" width="17.42578125" style="1" customWidth="1"/>
    <col min="9199" max="9204" width="11.7109375" style="1" customWidth="1"/>
    <col min="9205" max="9205" width="17.28515625" style="1" customWidth="1"/>
    <col min="9206" max="9213" width="11.7109375" style="1" customWidth="1"/>
    <col min="9214" max="9214" width="15" style="1" customWidth="1"/>
    <col min="9215" max="9215" width="16.5703125" style="1" customWidth="1"/>
    <col min="9216" max="9221" width="11.7109375" style="1" customWidth="1"/>
    <col min="9222" max="9222" width="17.42578125" style="1" customWidth="1"/>
    <col min="9223" max="9224" width="11.7109375" style="1" customWidth="1"/>
    <col min="9225" max="9225" width="13.28515625" style="1" customWidth="1"/>
    <col min="9226" max="9226" width="15.7109375" style="1" customWidth="1"/>
    <col min="9227" max="9232" width="11.7109375" style="1" customWidth="1"/>
    <col min="9233" max="9445" width="9.140625" style="1"/>
    <col min="9446" max="9446" width="43.5703125" style="1" customWidth="1"/>
    <col min="9447" max="9447" width="17.7109375" style="1" customWidth="1"/>
    <col min="9448" max="9453" width="11.7109375" style="1" customWidth="1"/>
    <col min="9454" max="9454" width="17.42578125" style="1" customWidth="1"/>
    <col min="9455" max="9460" width="11.7109375" style="1" customWidth="1"/>
    <col min="9461" max="9461" width="17.28515625" style="1" customWidth="1"/>
    <col min="9462" max="9469" width="11.7109375" style="1" customWidth="1"/>
    <col min="9470" max="9470" width="15" style="1" customWidth="1"/>
    <col min="9471" max="9471" width="16.5703125" style="1" customWidth="1"/>
    <col min="9472" max="9477" width="11.7109375" style="1" customWidth="1"/>
    <col min="9478" max="9478" width="17.42578125" style="1" customWidth="1"/>
    <col min="9479" max="9480" width="11.7109375" style="1" customWidth="1"/>
    <col min="9481" max="9481" width="13.28515625" style="1" customWidth="1"/>
    <col min="9482" max="9482" width="15.7109375" style="1" customWidth="1"/>
    <col min="9483" max="9488" width="11.7109375" style="1" customWidth="1"/>
    <col min="9489" max="9701" width="9.140625" style="1"/>
    <col min="9702" max="9702" width="43.5703125" style="1" customWidth="1"/>
    <col min="9703" max="9703" width="17.7109375" style="1" customWidth="1"/>
    <col min="9704" max="9709" width="11.7109375" style="1" customWidth="1"/>
    <col min="9710" max="9710" width="17.42578125" style="1" customWidth="1"/>
    <col min="9711" max="9716" width="11.7109375" style="1" customWidth="1"/>
    <col min="9717" max="9717" width="17.28515625" style="1" customWidth="1"/>
    <col min="9718" max="9725" width="11.7109375" style="1" customWidth="1"/>
    <col min="9726" max="9726" width="15" style="1" customWidth="1"/>
    <col min="9727" max="9727" width="16.5703125" style="1" customWidth="1"/>
    <col min="9728" max="9733" width="11.7109375" style="1" customWidth="1"/>
    <col min="9734" max="9734" width="17.42578125" style="1" customWidth="1"/>
    <col min="9735" max="9736" width="11.7109375" style="1" customWidth="1"/>
    <col min="9737" max="9737" width="13.28515625" style="1" customWidth="1"/>
    <col min="9738" max="9738" width="15.7109375" style="1" customWidth="1"/>
    <col min="9739" max="9744" width="11.7109375" style="1" customWidth="1"/>
    <col min="9745" max="9957" width="9.140625" style="1"/>
    <col min="9958" max="9958" width="43.5703125" style="1" customWidth="1"/>
    <col min="9959" max="9959" width="17.7109375" style="1" customWidth="1"/>
    <col min="9960" max="9965" width="11.7109375" style="1" customWidth="1"/>
    <col min="9966" max="9966" width="17.42578125" style="1" customWidth="1"/>
    <col min="9967" max="9972" width="11.7109375" style="1" customWidth="1"/>
    <col min="9973" max="9973" width="17.28515625" style="1" customWidth="1"/>
    <col min="9974" max="9981" width="11.7109375" style="1" customWidth="1"/>
    <col min="9982" max="9982" width="15" style="1" customWidth="1"/>
    <col min="9983" max="9983" width="16.5703125" style="1" customWidth="1"/>
    <col min="9984" max="9989" width="11.7109375" style="1" customWidth="1"/>
    <col min="9990" max="9990" width="17.42578125" style="1" customWidth="1"/>
    <col min="9991" max="9992" width="11.7109375" style="1" customWidth="1"/>
    <col min="9993" max="9993" width="13.28515625" style="1" customWidth="1"/>
    <col min="9994" max="9994" width="15.7109375" style="1" customWidth="1"/>
    <col min="9995" max="10000" width="11.7109375" style="1" customWidth="1"/>
    <col min="10001" max="10213" width="9.140625" style="1"/>
    <col min="10214" max="10214" width="43.5703125" style="1" customWidth="1"/>
    <col min="10215" max="10215" width="17.7109375" style="1" customWidth="1"/>
    <col min="10216" max="10221" width="11.7109375" style="1" customWidth="1"/>
    <col min="10222" max="10222" width="17.42578125" style="1" customWidth="1"/>
    <col min="10223" max="10228" width="11.7109375" style="1" customWidth="1"/>
    <col min="10229" max="10229" width="17.28515625" style="1" customWidth="1"/>
    <col min="10230" max="10237" width="11.7109375" style="1" customWidth="1"/>
    <col min="10238" max="10238" width="15" style="1" customWidth="1"/>
    <col min="10239" max="10239" width="16.5703125" style="1" customWidth="1"/>
    <col min="10240" max="10245" width="11.7109375" style="1" customWidth="1"/>
    <col min="10246" max="10246" width="17.42578125" style="1" customWidth="1"/>
    <col min="10247" max="10248" width="11.7109375" style="1" customWidth="1"/>
    <col min="10249" max="10249" width="13.28515625" style="1" customWidth="1"/>
    <col min="10250" max="10250" width="15.7109375" style="1" customWidth="1"/>
    <col min="10251" max="10256" width="11.7109375" style="1" customWidth="1"/>
    <col min="10257" max="10469" width="9.140625" style="1"/>
    <col min="10470" max="10470" width="43.5703125" style="1" customWidth="1"/>
    <col min="10471" max="10471" width="17.7109375" style="1" customWidth="1"/>
    <col min="10472" max="10477" width="11.7109375" style="1" customWidth="1"/>
    <col min="10478" max="10478" width="17.42578125" style="1" customWidth="1"/>
    <col min="10479" max="10484" width="11.7109375" style="1" customWidth="1"/>
    <col min="10485" max="10485" width="17.28515625" style="1" customWidth="1"/>
    <col min="10486" max="10493" width="11.7109375" style="1" customWidth="1"/>
    <col min="10494" max="10494" width="15" style="1" customWidth="1"/>
    <col min="10495" max="10495" width="16.5703125" style="1" customWidth="1"/>
    <col min="10496" max="10501" width="11.7109375" style="1" customWidth="1"/>
    <col min="10502" max="10502" width="17.42578125" style="1" customWidth="1"/>
    <col min="10503" max="10504" width="11.7109375" style="1" customWidth="1"/>
    <col min="10505" max="10505" width="13.28515625" style="1" customWidth="1"/>
    <col min="10506" max="10506" width="15.7109375" style="1" customWidth="1"/>
    <col min="10507" max="10512" width="11.7109375" style="1" customWidth="1"/>
    <col min="10513" max="10725" width="9.140625" style="1"/>
    <col min="10726" max="10726" width="43.5703125" style="1" customWidth="1"/>
    <col min="10727" max="10727" width="17.7109375" style="1" customWidth="1"/>
    <col min="10728" max="10733" width="11.7109375" style="1" customWidth="1"/>
    <col min="10734" max="10734" width="17.42578125" style="1" customWidth="1"/>
    <col min="10735" max="10740" width="11.7109375" style="1" customWidth="1"/>
    <col min="10741" max="10741" width="17.28515625" style="1" customWidth="1"/>
    <col min="10742" max="10749" width="11.7109375" style="1" customWidth="1"/>
    <col min="10750" max="10750" width="15" style="1" customWidth="1"/>
    <col min="10751" max="10751" width="16.5703125" style="1" customWidth="1"/>
    <col min="10752" max="10757" width="11.7109375" style="1" customWidth="1"/>
    <col min="10758" max="10758" width="17.42578125" style="1" customWidth="1"/>
    <col min="10759" max="10760" width="11.7109375" style="1" customWidth="1"/>
    <col min="10761" max="10761" width="13.28515625" style="1" customWidth="1"/>
    <col min="10762" max="10762" width="15.7109375" style="1" customWidth="1"/>
    <col min="10763" max="10768" width="11.7109375" style="1" customWidth="1"/>
    <col min="10769" max="10981" width="9.140625" style="1"/>
    <col min="10982" max="10982" width="43.5703125" style="1" customWidth="1"/>
    <col min="10983" max="10983" width="17.7109375" style="1" customWidth="1"/>
    <col min="10984" max="10989" width="11.7109375" style="1" customWidth="1"/>
    <col min="10990" max="10990" width="17.42578125" style="1" customWidth="1"/>
    <col min="10991" max="10996" width="11.7109375" style="1" customWidth="1"/>
    <col min="10997" max="10997" width="17.28515625" style="1" customWidth="1"/>
    <col min="10998" max="11005" width="11.7109375" style="1" customWidth="1"/>
    <col min="11006" max="11006" width="15" style="1" customWidth="1"/>
    <col min="11007" max="11007" width="16.5703125" style="1" customWidth="1"/>
    <col min="11008" max="11013" width="11.7109375" style="1" customWidth="1"/>
    <col min="11014" max="11014" width="17.42578125" style="1" customWidth="1"/>
    <col min="11015" max="11016" width="11.7109375" style="1" customWidth="1"/>
    <col min="11017" max="11017" width="13.28515625" style="1" customWidth="1"/>
    <col min="11018" max="11018" width="15.7109375" style="1" customWidth="1"/>
    <col min="11019" max="11024" width="11.7109375" style="1" customWidth="1"/>
    <col min="11025" max="11237" width="9.140625" style="1"/>
    <col min="11238" max="11238" width="43.5703125" style="1" customWidth="1"/>
    <col min="11239" max="11239" width="17.7109375" style="1" customWidth="1"/>
    <col min="11240" max="11245" width="11.7109375" style="1" customWidth="1"/>
    <col min="11246" max="11246" width="17.42578125" style="1" customWidth="1"/>
    <col min="11247" max="11252" width="11.7109375" style="1" customWidth="1"/>
    <col min="11253" max="11253" width="17.28515625" style="1" customWidth="1"/>
    <col min="11254" max="11261" width="11.7109375" style="1" customWidth="1"/>
    <col min="11262" max="11262" width="15" style="1" customWidth="1"/>
    <col min="11263" max="11263" width="16.5703125" style="1" customWidth="1"/>
    <col min="11264" max="11269" width="11.7109375" style="1" customWidth="1"/>
    <col min="11270" max="11270" width="17.42578125" style="1" customWidth="1"/>
    <col min="11271" max="11272" width="11.7109375" style="1" customWidth="1"/>
    <col min="11273" max="11273" width="13.28515625" style="1" customWidth="1"/>
    <col min="11274" max="11274" width="15.7109375" style="1" customWidth="1"/>
    <col min="11275" max="11280" width="11.7109375" style="1" customWidth="1"/>
    <col min="11281" max="11493" width="9.140625" style="1"/>
    <col min="11494" max="11494" width="43.5703125" style="1" customWidth="1"/>
    <col min="11495" max="11495" width="17.7109375" style="1" customWidth="1"/>
    <col min="11496" max="11501" width="11.7109375" style="1" customWidth="1"/>
    <col min="11502" max="11502" width="17.42578125" style="1" customWidth="1"/>
    <col min="11503" max="11508" width="11.7109375" style="1" customWidth="1"/>
    <col min="11509" max="11509" width="17.28515625" style="1" customWidth="1"/>
    <col min="11510" max="11517" width="11.7109375" style="1" customWidth="1"/>
    <col min="11518" max="11518" width="15" style="1" customWidth="1"/>
    <col min="11519" max="11519" width="16.5703125" style="1" customWidth="1"/>
    <col min="11520" max="11525" width="11.7109375" style="1" customWidth="1"/>
    <col min="11526" max="11526" width="17.42578125" style="1" customWidth="1"/>
    <col min="11527" max="11528" width="11.7109375" style="1" customWidth="1"/>
    <col min="11529" max="11529" width="13.28515625" style="1" customWidth="1"/>
    <col min="11530" max="11530" width="15.7109375" style="1" customWidth="1"/>
    <col min="11531" max="11536" width="11.7109375" style="1" customWidth="1"/>
    <col min="11537" max="11749" width="9.140625" style="1"/>
    <col min="11750" max="11750" width="43.5703125" style="1" customWidth="1"/>
    <col min="11751" max="11751" width="17.7109375" style="1" customWidth="1"/>
    <col min="11752" max="11757" width="11.7109375" style="1" customWidth="1"/>
    <col min="11758" max="11758" width="17.42578125" style="1" customWidth="1"/>
    <col min="11759" max="11764" width="11.7109375" style="1" customWidth="1"/>
    <col min="11765" max="11765" width="17.28515625" style="1" customWidth="1"/>
    <col min="11766" max="11773" width="11.7109375" style="1" customWidth="1"/>
    <col min="11774" max="11774" width="15" style="1" customWidth="1"/>
    <col min="11775" max="11775" width="16.5703125" style="1" customWidth="1"/>
    <col min="11776" max="11781" width="11.7109375" style="1" customWidth="1"/>
    <col min="11782" max="11782" width="17.42578125" style="1" customWidth="1"/>
    <col min="11783" max="11784" width="11.7109375" style="1" customWidth="1"/>
    <col min="11785" max="11785" width="13.28515625" style="1" customWidth="1"/>
    <col min="11786" max="11786" width="15.7109375" style="1" customWidth="1"/>
    <col min="11787" max="11792" width="11.7109375" style="1" customWidth="1"/>
    <col min="11793" max="12005" width="9.140625" style="1"/>
    <col min="12006" max="12006" width="43.5703125" style="1" customWidth="1"/>
    <col min="12007" max="12007" width="17.7109375" style="1" customWidth="1"/>
    <col min="12008" max="12013" width="11.7109375" style="1" customWidth="1"/>
    <col min="12014" max="12014" width="17.42578125" style="1" customWidth="1"/>
    <col min="12015" max="12020" width="11.7109375" style="1" customWidth="1"/>
    <col min="12021" max="12021" width="17.28515625" style="1" customWidth="1"/>
    <col min="12022" max="12029" width="11.7109375" style="1" customWidth="1"/>
    <col min="12030" max="12030" width="15" style="1" customWidth="1"/>
    <col min="12031" max="12031" width="16.5703125" style="1" customWidth="1"/>
    <col min="12032" max="12037" width="11.7109375" style="1" customWidth="1"/>
    <col min="12038" max="12038" width="17.42578125" style="1" customWidth="1"/>
    <col min="12039" max="12040" width="11.7109375" style="1" customWidth="1"/>
    <col min="12041" max="12041" width="13.28515625" style="1" customWidth="1"/>
    <col min="12042" max="12042" width="15.7109375" style="1" customWidth="1"/>
    <col min="12043" max="12048" width="11.7109375" style="1" customWidth="1"/>
    <col min="12049" max="12261" width="9.140625" style="1"/>
    <col min="12262" max="12262" width="43.5703125" style="1" customWidth="1"/>
    <col min="12263" max="12263" width="17.7109375" style="1" customWidth="1"/>
    <col min="12264" max="12269" width="11.7109375" style="1" customWidth="1"/>
    <col min="12270" max="12270" width="17.42578125" style="1" customWidth="1"/>
    <col min="12271" max="12276" width="11.7109375" style="1" customWidth="1"/>
    <col min="12277" max="12277" width="17.28515625" style="1" customWidth="1"/>
    <col min="12278" max="12285" width="11.7109375" style="1" customWidth="1"/>
    <col min="12286" max="12286" width="15" style="1" customWidth="1"/>
    <col min="12287" max="12287" width="16.5703125" style="1" customWidth="1"/>
    <col min="12288" max="12293" width="11.7109375" style="1" customWidth="1"/>
    <col min="12294" max="12294" width="17.42578125" style="1" customWidth="1"/>
    <col min="12295" max="12296" width="11.7109375" style="1" customWidth="1"/>
    <col min="12297" max="12297" width="13.28515625" style="1" customWidth="1"/>
    <col min="12298" max="12298" width="15.7109375" style="1" customWidth="1"/>
    <col min="12299" max="12304" width="11.7109375" style="1" customWidth="1"/>
    <col min="12305" max="12517" width="9.140625" style="1"/>
    <col min="12518" max="12518" width="43.5703125" style="1" customWidth="1"/>
    <col min="12519" max="12519" width="17.7109375" style="1" customWidth="1"/>
    <col min="12520" max="12525" width="11.7109375" style="1" customWidth="1"/>
    <col min="12526" max="12526" width="17.42578125" style="1" customWidth="1"/>
    <col min="12527" max="12532" width="11.7109375" style="1" customWidth="1"/>
    <col min="12533" max="12533" width="17.28515625" style="1" customWidth="1"/>
    <col min="12534" max="12541" width="11.7109375" style="1" customWidth="1"/>
    <col min="12542" max="12542" width="15" style="1" customWidth="1"/>
    <col min="12543" max="12543" width="16.5703125" style="1" customWidth="1"/>
    <col min="12544" max="12549" width="11.7109375" style="1" customWidth="1"/>
    <col min="12550" max="12550" width="17.42578125" style="1" customWidth="1"/>
    <col min="12551" max="12552" width="11.7109375" style="1" customWidth="1"/>
    <col min="12553" max="12553" width="13.28515625" style="1" customWidth="1"/>
    <col min="12554" max="12554" width="15.7109375" style="1" customWidth="1"/>
    <col min="12555" max="12560" width="11.7109375" style="1" customWidth="1"/>
    <col min="12561" max="12773" width="9.140625" style="1"/>
    <col min="12774" max="12774" width="43.5703125" style="1" customWidth="1"/>
    <col min="12775" max="12775" width="17.7109375" style="1" customWidth="1"/>
    <col min="12776" max="12781" width="11.7109375" style="1" customWidth="1"/>
    <col min="12782" max="12782" width="17.42578125" style="1" customWidth="1"/>
    <col min="12783" max="12788" width="11.7109375" style="1" customWidth="1"/>
    <col min="12789" max="12789" width="17.28515625" style="1" customWidth="1"/>
    <col min="12790" max="12797" width="11.7109375" style="1" customWidth="1"/>
    <col min="12798" max="12798" width="15" style="1" customWidth="1"/>
    <col min="12799" max="12799" width="16.5703125" style="1" customWidth="1"/>
    <col min="12800" max="12805" width="11.7109375" style="1" customWidth="1"/>
    <col min="12806" max="12806" width="17.42578125" style="1" customWidth="1"/>
    <col min="12807" max="12808" width="11.7109375" style="1" customWidth="1"/>
    <col min="12809" max="12809" width="13.28515625" style="1" customWidth="1"/>
    <col min="12810" max="12810" width="15.7109375" style="1" customWidth="1"/>
    <col min="12811" max="12816" width="11.7109375" style="1" customWidth="1"/>
    <col min="12817" max="13029" width="9.140625" style="1"/>
    <col min="13030" max="13030" width="43.5703125" style="1" customWidth="1"/>
    <col min="13031" max="13031" width="17.7109375" style="1" customWidth="1"/>
    <col min="13032" max="13037" width="11.7109375" style="1" customWidth="1"/>
    <col min="13038" max="13038" width="17.42578125" style="1" customWidth="1"/>
    <col min="13039" max="13044" width="11.7109375" style="1" customWidth="1"/>
    <col min="13045" max="13045" width="17.28515625" style="1" customWidth="1"/>
    <col min="13046" max="13053" width="11.7109375" style="1" customWidth="1"/>
    <col min="13054" max="13054" width="15" style="1" customWidth="1"/>
    <col min="13055" max="13055" width="16.5703125" style="1" customWidth="1"/>
    <col min="13056" max="13061" width="11.7109375" style="1" customWidth="1"/>
    <col min="13062" max="13062" width="17.42578125" style="1" customWidth="1"/>
    <col min="13063" max="13064" width="11.7109375" style="1" customWidth="1"/>
    <col min="13065" max="13065" width="13.28515625" style="1" customWidth="1"/>
    <col min="13066" max="13066" width="15.7109375" style="1" customWidth="1"/>
    <col min="13067" max="13072" width="11.7109375" style="1" customWidth="1"/>
    <col min="13073" max="13285" width="9.140625" style="1"/>
    <col min="13286" max="13286" width="43.5703125" style="1" customWidth="1"/>
    <col min="13287" max="13287" width="17.7109375" style="1" customWidth="1"/>
    <col min="13288" max="13293" width="11.7109375" style="1" customWidth="1"/>
    <col min="13294" max="13294" width="17.42578125" style="1" customWidth="1"/>
    <col min="13295" max="13300" width="11.7109375" style="1" customWidth="1"/>
    <col min="13301" max="13301" width="17.28515625" style="1" customWidth="1"/>
    <col min="13302" max="13309" width="11.7109375" style="1" customWidth="1"/>
    <col min="13310" max="13310" width="15" style="1" customWidth="1"/>
    <col min="13311" max="13311" width="16.5703125" style="1" customWidth="1"/>
    <col min="13312" max="13317" width="11.7109375" style="1" customWidth="1"/>
    <col min="13318" max="13318" width="17.42578125" style="1" customWidth="1"/>
    <col min="13319" max="13320" width="11.7109375" style="1" customWidth="1"/>
    <col min="13321" max="13321" width="13.28515625" style="1" customWidth="1"/>
    <col min="13322" max="13322" width="15.7109375" style="1" customWidth="1"/>
    <col min="13323" max="13328" width="11.7109375" style="1" customWidth="1"/>
    <col min="13329" max="13541" width="9.140625" style="1"/>
    <col min="13542" max="13542" width="43.5703125" style="1" customWidth="1"/>
    <col min="13543" max="13543" width="17.7109375" style="1" customWidth="1"/>
    <col min="13544" max="13549" width="11.7109375" style="1" customWidth="1"/>
    <col min="13550" max="13550" width="17.42578125" style="1" customWidth="1"/>
    <col min="13551" max="13556" width="11.7109375" style="1" customWidth="1"/>
    <col min="13557" max="13557" width="17.28515625" style="1" customWidth="1"/>
    <col min="13558" max="13565" width="11.7109375" style="1" customWidth="1"/>
    <col min="13566" max="13566" width="15" style="1" customWidth="1"/>
    <col min="13567" max="13567" width="16.5703125" style="1" customWidth="1"/>
    <col min="13568" max="13573" width="11.7109375" style="1" customWidth="1"/>
    <col min="13574" max="13574" width="17.42578125" style="1" customWidth="1"/>
    <col min="13575" max="13576" width="11.7109375" style="1" customWidth="1"/>
    <col min="13577" max="13577" width="13.28515625" style="1" customWidth="1"/>
    <col min="13578" max="13578" width="15.7109375" style="1" customWidth="1"/>
    <col min="13579" max="13584" width="11.7109375" style="1" customWidth="1"/>
    <col min="13585" max="13797" width="9.140625" style="1"/>
    <col min="13798" max="13798" width="43.5703125" style="1" customWidth="1"/>
    <col min="13799" max="13799" width="17.7109375" style="1" customWidth="1"/>
    <col min="13800" max="13805" width="11.7109375" style="1" customWidth="1"/>
    <col min="13806" max="13806" width="17.42578125" style="1" customWidth="1"/>
    <col min="13807" max="13812" width="11.7109375" style="1" customWidth="1"/>
    <col min="13813" max="13813" width="17.28515625" style="1" customWidth="1"/>
    <col min="13814" max="13821" width="11.7109375" style="1" customWidth="1"/>
    <col min="13822" max="13822" width="15" style="1" customWidth="1"/>
    <col min="13823" max="13823" width="16.5703125" style="1" customWidth="1"/>
    <col min="13824" max="13829" width="11.7109375" style="1" customWidth="1"/>
    <col min="13830" max="13830" width="17.42578125" style="1" customWidth="1"/>
    <col min="13831" max="13832" width="11.7109375" style="1" customWidth="1"/>
    <col min="13833" max="13833" width="13.28515625" style="1" customWidth="1"/>
    <col min="13834" max="13834" width="15.7109375" style="1" customWidth="1"/>
    <col min="13835" max="13840" width="11.7109375" style="1" customWidth="1"/>
    <col min="13841" max="14053" width="9.140625" style="1"/>
    <col min="14054" max="14054" width="43.5703125" style="1" customWidth="1"/>
    <col min="14055" max="14055" width="17.7109375" style="1" customWidth="1"/>
    <col min="14056" max="14061" width="11.7109375" style="1" customWidth="1"/>
    <col min="14062" max="14062" width="17.42578125" style="1" customWidth="1"/>
    <col min="14063" max="14068" width="11.7109375" style="1" customWidth="1"/>
    <col min="14069" max="14069" width="17.28515625" style="1" customWidth="1"/>
    <col min="14070" max="14077" width="11.7109375" style="1" customWidth="1"/>
    <col min="14078" max="14078" width="15" style="1" customWidth="1"/>
    <col min="14079" max="14079" width="16.5703125" style="1" customWidth="1"/>
    <col min="14080" max="14085" width="11.7109375" style="1" customWidth="1"/>
    <col min="14086" max="14086" width="17.42578125" style="1" customWidth="1"/>
    <col min="14087" max="14088" width="11.7109375" style="1" customWidth="1"/>
    <col min="14089" max="14089" width="13.28515625" style="1" customWidth="1"/>
    <col min="14090" max="14090" width="15.7109375" style="1" customWidth="1"/>
    <col min="14091" max="14096" width="11.7109375" style="1" customWidth="1"/>
    <col min="14097" max="14309" width="9.140625" style="1"/>
    <col min="14310" max="14310" width="43.5703125" style="1" customWidth="1"/>
    <col min="14311" max="14311" width="17.7109375" style="1" customWidth="1"/>
    <col min="14312" max="14317" width="11.7109375" style="1" customWidth="1"/>
    <col min="14318" max="14318" width="17.42578125" style="1" customWidth="1"/>
    <col min="14319" max="14324" width="11.7109375" style="1" customWidth="1"/>
    <col min="14325" max="14325" width="17.28515625" style="1" customWidth="1"/>
    <col min="14326" max="14333" width="11.7109375" style="1" customWidth="1"/>
    <col min="14334" max="14334" width="15" style="1" customWidth="1"/>
    <col min="14335" max="14335" width="16.5703125" style="1" customWidth="1"/>
    <col min="14336" max="14341" width="11.7109375" style="1" customWidth="1"/>
    <col min="14342" max="14342" width="17.42578125" style="1" customWidth="1"/>
    <col min="14343" max="14344" width="11.7109375" style="1" customWidth="1"/>
    <col min="14345" max="14345" width="13.28515625" style="1" customWidth="1"/>
    <col min="14346" max="14346" width="15.7109375" style="1" customWidth="1"/>
    <col min="14347" max="14352" width="11.7109375" style="1" customWidth="1"/>
    <col min="14353" max="14565" width="9.140625" style="1"/>
    <col min="14566" max="14566" width="43.5703125" style="1" customWidth="1"/>
    <col min="14567" max="14567" width="17.7109375" style="1" customWidth="1"/>
    <col min="14568" max="14573" width="11.7109375" style="1" customWidth="1"/>
    <col min="14574" max="14574" width="17.42578125" style="1" customWidth="1"/>
    <col min="14575" max="14580" width="11.7109375" style="1" customWidth="1"/>
    <col min="14581" max="14581" width="17.28515625" style="1" customWidth="1"/>
    <col min="14582" max="14589" width="11.7109375" style="1" customWidth="1"/>
    <col min="14590" max="14590" width="15" style="1" customWidth="1"/>
    <col min="14591" max="14591" width="16.5703125" style="1" customWidth="1"/>
    <col min="14592" max="14597" width="11.7109375" style="1" customWidth="1"/>
    <col min="14598" max="14598" width="17.42578125" style="1" customWidth="1"/>
    <col min="14599" max="14600" width="11.7109375" style="1" customWidth="1"/>
    <col min="14601" max="14601" width="13.28515625" style="1" customWidth="1"/>
    <col min="14602" max="14602" width="15.7109375" style="1" customWidth="1"/>
    <col min="14603" max="14608" width="11.7109375" style="1" customWidth="1"/>
    <col min="14609" max="14821" width="9.140625" style="1"/>
    <col min="14822" max="14822" width="43.5703125" style="1" customWidth="1"/>
    <col min="14823" max="14823" width="17.7109375" style="1" customWidth="1"/>
    <col min="14824" max="14829" width="11.7109375" style="1" customWidth="1"/>
    <col min="14830" max="14830" width="17.42578125" style="1" customWidth="1"/>
    <col min="14831" max="14836" width="11.7109375" style="1" customWidth="1"/>
    <col min="14837" max="14837" width="17.28515625" style="1" customWidth="1"/>
    <col min="14838" max="14845" width="11.7109375" style="1" customWidth="1"/>
    <col min="14846" max="14846" width="15" style="1" customWidth="1"/>
    <col min="14847" max="14847" width="16.5703125" style="1" customWidth="1"/>
    <col min="14848" max="14853" width="11.7109375" style="1" customWidth="1"/>
    <col min="14854" max="14854" width="17.42578125" style="1" customWidth="1"/>
    <col min="14855" max="14856" width="11.7109375" style="1" customWidth="1"/>
    <col min="14857" max="14857" width="13.28515625" style="1" customWidth="1"/>
    <col min="14858" max="14858" width="15.7109375" style="1" customWidth="1"/>
    <col min="14859" max="14864" width="11.7109375" style="1" customWidth="1"/>
    <col min="14865" max="15077" width="9.140625" style="1"/>
    <col min="15078" max="15078" width="43.5703125" style="1" customWidth="1"/>
    <col min="15079" max="15079" width="17.7109375" style="1" customWidth="1"/>
    <col min="15080" max="15085" width="11.7109375" style="1" customWidth="1"/>
    <col min="15086" max="15086" width="17.42578125" style="1" customWidth="1"/>
    <col min="15087" max="15092" width="11.7109375" style="1" customWidth="1"/>
    <col min="15093" max="15093" width="17.28515625" style="1" customWidth="1"/>
    <col min="15094" max="15101" width="11.7109375" style="1" customWidth="1"/>
    <col min="15102" max="15102" width="15" style="1" customWidth="1"/>
    <col min="15103" max="15103" width="16.5703125" style="1" customWidth="1"/>
    <col min="15104" max="15109" width="11.7109375" style="1" customWidth="1"/>
    <col min="15110" max="15110" width="17.42578125" style="1" customWidth="1"/>
    <col min="15111" max="15112" width="11.7109375" style="1" customWidth="1"/>
    <col min="15113" max="15113" width="13.28515625" style="1" customWidth="1"/>
    <col min="15114" max="15114" width="15.7109375" style="1" customWidth="1"/>
    <col min="15115" max="15120" width="11.7109375" style="1" customWidth="1"/>
    <col min="15121" max="15333" width="9.140625" style="1"/>
    <col min="15334" max="15334" width="43.5703125" style="1" customWidth="1"/>
    <col min="15335" max="15335" width="17.7109375" style="1" customWidth="1"/>
    <col min="15336" max="15341" width="11.7109375" style="1" customWidth="1"/>
    <col min="15342" max="15342" width="17.42578125" style="1" customWidth="1"/>
    <col min="15343" max="15348" width="11.7109375" style="1" customWidth="1"/>
    <col min="15349" max="15349" width="17.28515625" style="1" customWidth="1"/>
    <col min="15350" max="15357" width="11.7109375" style="1" customWidth="1"/>
    <col min="15358" max="15358" width="15" style="1" customWidth="1"/>
    <col min="15359" max="15359" width="16.5703125" style="1" customWidth="1"/>
    <col min="15360" max="15365" width="11.7109375" style="1" customWidth="1"/>
    <col min="15366" max="15366" width="17.42578125" style="1" customWidth="1"/>
    <col min="15367" max="15368" width="11.7109375" style="1" customWidth="1"/>
    <col min="15369" max="15369" width="13.28515625" style="1" customWidth="1"/>
    <col min="15370" max="15370" width="15.7109375" style="1" customWidth="1"/>
    <col min="15371" max="15376" width="11.7109375" style="1" customWidth="1"/>
    <col min="15377" max="15589" width="9.140625" style="1"/>
    <col min="15590" max="15590" width="43.5703125" style="1" customWidth="1"/>
    <col min="15591" max="15591" width="17.7109375" style="1" customWidth="1"/>
    <col min="15592" max="15597" width="11.7109375" style="1" customWidth="1"/>
    <col min="15598" max="15598" width="17.42578125" style="1" customWidth="1"/>
    <col min="15599" max="15604" width="11.7109375" style="1" customWidth="1"/>
    <col min="15605" max="15605" width="17.28515625" style="1" customWidth="1"/>
    <col min="15606" max="15613" width="11.7109375" style="1" customWidth="1"/>
    <col min="15614" max="15614" width="15" style="1" customWidth="1"/>
    <col min="15615" max="15615" width="16.5703125" style="1" customWidth="1"/>
    <col min="15616" max="15621" width="11.7109375" style="1" customWidth="1"/>
    <col min="15622" max="15622" width="17.42578125" style="1" customWidth="1"/>
    <col min="15623" max="15624" width="11.7109375" style="1" customWidth="1"/>
    <col min="15625" max="15625" width="13.28515625" style="1" customWidth="1"/>
    <col min="15626" max="15626" width="15.7109375" style="1" customWidth="1"/>
    <col min="15627" max="15632" width="11.7109375" style="1" customWidth="1"/>
    <col min="15633" max="15845" width="9.140625" style="1"/>
    <col min="15846" max="15846" width="43.5703125" style="1" customWidth="1"/>
    <col min="15847" max="15847" width="17.7109375" style="1" customWidth="1"/>
    <col min="15848" max="15853" width="11.7109375" style="1" customWidth="1"/>
    <col min="15854" max="15854" width="17.42578125" style="1" customWidth="1"/>
    <col min="15855" max="15860" width="11.7109375" style="1" customWidth="1"/>
    <col min="15861" max="15861" width="17.28515625" style="1" customWidth="1"/>
    <col min="15862" max="15869" width="11.7109375" style="1" customWidth="1"/>
    <col min="15870" max="15870" width="15" style="1" customWidth="1"/>
    <col min="15871" max="15871" width="16.5703125" style="1" customWidth="1"/>
    <col min="15872" max="15877" width="11.7109375" style="1" customWidth="1"/>
    <col min="15878" max="15878" width="17.42578125" style="1" customWidth="1"/>
    <col min="15879" max="15880" width="11.7109375" style="1" customWidth="1"/>
    <col min="15881" max="15881" width="13.28515625" style="1" customWidth="1"/>
    <col min="15882" max="15882" width="15.7109375" style="1" customWidth="1"/>
    <col min="15883" max="15888" width="11.7109375" style="1" customWidth="1"/>
    <col min="15889" max="16101" width="9.140625" style="1"/>
    <col min="16102" max="16102" width="43.5703125" style="1" customWidth="1"/>
    <col min="16103" max="16103" width="17.7109375" style="1" customWidth="1"/>
    <col min="16104" max="16109" width="11.7109375" style="1" customWidth="1"/>
    <col min="16110" max="16110" width="17.42578125" style="1" customWidth="1"/>
    <col min="16111" max="16116" width="11.7109375" style="1" customWidth="1"/>
    <col min="16117" max="16117" width="17.28515625" style="1" customWidth="1"/>
    <col min="16118" max="16125" width="11.7109375" style="1" customWidth="1"/>
    <col min="16126" max="16126" width="15" style="1" customWidth="1"/>
    <col min="16127" max="16127" width="16.5703125" style="1" customWidth="1"/>
    <col min="16128" max="16133" width="11.7109375" style="1" customWidth="1"/>
    <col min="16134" max="16134" width="17.42578125" style="1" customWidth="1"/>
    <col min="16135" max="16136" width="11.7109375" style="1" customWidth="1"/>
    <col min="16137" max="16137" width="13.28515625" style="1" customWidth="1"/>
    <col min="16138" max="16138" width="15.7109375" style="1" customWidth="1"/>
    <col min="16139" max="16144" width="11.7109375" style="1" customWidth="1"/>
    <col min="16145" max="16384" width="9.140625" style="1"/>
  </cols>
  <sheetData>
    <row r="1" spans="1:16" ht="45" customHeight="1" x14ac:dyDescent="0.3">
      <c r="A1" s="14" t="s">
        <v>777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2" customFormat="1" ht="83.45" customHeight="1" x14ac:dyDescent="0.25">
      <c r="A2" s="26" t="s">
        <v>0</v>
      </c>
      <c r="B2" s="26" t="s">
        <v>1</v>
      </c>
      <c r="C2" s="27" t="s">
        <v>2</v>
      </c>
      <c r="D2" s="20" t="s">
        <v>780</v>
      </c>
      <c r="E2" s="15" t="s">
        <v>779</v>
      </c>
      <c r="F2" s="20" t="s">
        <v>3</v>
      </c>
      <c r="G2" s="21"/>
      <c r="H2" s="21"/>
      <c r="I2" s="21"/>
      <c r="J2" s="15" t="s">
        <v>781</v>
      </c>
      <c r="K2" s="20" t="s">
        <v>782</v>
      </c>
      <c r="L2" s="20" t="s">
        <v>4</v>
      </c>
      <c r="M2" s="20"/>
      <c r="N2" s="20"/>
      <c r="O2" s="20"/>
      <c r="P2" s="20"/>
    </row>
    <row r="3" spans="1:16" s="2" customFormat="1" ht="65.25" customHeight="1" x14ac:dyDescent="0.25">
      <c r="A3" s="26"/>
      <c r="B3" s="26"/>
      <c r="C3" s="28"/>
      <c r="D3" s="21"/>
      <c r="E3" s="16"/>
      <c r="F3" s="20" t="s">
        <v>5</v>
      </c>
      <c r="G3" s="15" t="s">
        <v>6</v>
      </c>
      <c r="H3" s="15" t="s">
        <v>7</v>
      </c>
      <c r="I3" s="15" t="s">
        <v>8</v>
      </c>
      <c r="J3" s="16"/>
      <c r="K3" s="20"/>
      <c r="L3" s="20" t="s">
        <v>783</v>
      </c>
      <c r="M3" s="20" t="s">
        <v>784</v>
      </c>
      <c r="N3" s="15" t="s">
        <v>785</v>
      </c>
      <c r="O3" s="20" t="s">
        <v>786</v>
      </c>
      <c r="P3" s="20" t="s">
        <v>787</v>
      </c>
    </row>
    <row r="4" spans="1:16" s="2" customFormat="1" ht="93" customHeight="1" x14ac:dyDescent="0.25">
      <c r="A4" s="26"/>
      <c r="B4" s="26"/>
      <c r="C4" s="28"/>
      <c r="D4" s="21"/>
      <c r="E4" s="16"/>
      <c r="F4" s="20"/>
      <c r="G4" s="18"/>
      <c r="H4" s="18"/>
      <c r="I4" s="18"/>
      <c r="J4" s="16"/>
      <c r="K4" s="20"/>
      <c r="L4" s="20"/>
      <c r="M4" s="20" t="s">
        <v>9</v>
      </c>
      <c r="N4" s="24" t="s">
        <v>10</v>
      </c>
      <c r="O4" s="20" t="s">
        <v>11</v>
      </c>
      <c r="P4" s="20" t="s">
        <v>12</v>
      </c>
    </row>
    <row r="5" spans="1:16" s="2" customFormat="1" ht="91.5" customHeight="1" x14ac:dyDescent="0.25">
      <c r="A5" s="26"/>
      <c r="B5" s="26"/>
      <c r="C5" s="28"/>
      <c r="D5" s="21"/>
      <c r="E5" s="17"/>
      <c r="F5" s="21"/>
      <c r="G5" s="19"/>
      <c r="H5" s="19"/>
      <c r="I5" s="19"/>
      <c r="J5" s="17"/>
      <c r="K5" s="20"/>
      <c r="L5" s="20"/>
      <c r="M5" s="20" t="s">
        <v>9</v>
      </c>
      <c r="N5" s="25" t="s">
        <v>10</v>
      </c>
      <c r="O5" s="20" t="s">
        <v>11</v>
      </c>
      <c r="P5" s="20" t="s">
        <v>12</v>
      </c>
    </row>
    <row r="6" spans="1:16" s="3" customFormat="1" ht="29.25" customHeight="1" x14ac:dyDescent="0.25">
      <c r="A6" s="22" t="s">
        <v>13</v>
      </c>
      <c r="B6" s="22"/>
      <c r="C6" s="23"/>
      <c r="D6" s="4">
        <f t="shared" ref="D6:P6" si="0">SUM(D7:D260)</f>
        <v>5453</v>
      </c>
      <c r="E6" s="4">
        <f t="shared" si="0"/>
        <v>877</v>
      </c>
      <c r="F6" s="4">
        <f t="shared" si="0"/>
        <v>69</v>
      </c>
      <c r="G6" s="4">
        <f t="shared" si="0"/>
        <v>5</v>
      </c>
      <c r="H6" s="4">
        <v>2</v>
      </c>
      <c r="I6" s="4">
        <f t="shared" si="0"/>
        <v>62</v>
      </c>
      <c r="J6" s="4">
        <f t="shared" si="0"/>
        <v>892</v>
      </c>
      <c r="K6" s="4">
        <f t="shared" si="0"/>
        <v>5</v>
      </c>
      <c r="L6" s="4">
        <f t="shared" si="0"/>
        <v>24</v>
      </c>
      <c r="M6" s="4">
        <f t="shared" si="0"/>
        <v>93</v>
      </c>
      <c r="N6" s="4">
        <f t="shared" si="0"/>
        <v>2</v>
      </c>
      <c r="O6" s="4">
        <f t="shared" si="0"/>
        <v>78</v>
      </c>
      <c r="P6" s="4">
        <f t="shared" si="0"/>
        <v>46</v>
      </c>
    </row>
    <row r="7" spans="1:16" s="10" customFormat="1" ht="18.75" x14ac:dyDescent="0.25">
      <c r="A7" s="5" t="s">
        <v>14</v>
      </c>
      <c r="B7" s="6" t="s">
        <v>15</v>
      </c>
      <c r="C7" s="7" t="s">
        <v>16</v>
      </c>
      <c r="D7" s="8">
        <v>0</v>
      </c>
      <c r="E7" s="9">
        <v>1</v>
      </c>
      <c r="F7" s="9">
        <v>0</v>
      </c>
      <c r="G7" s="8">
        <v>0</v>
      </c>
      <c r="H7" s="8">
        <v>0</v>
      </c>
      <c r="I7" s="8">
        <v>0</v>
      </c>
      <c r="J7" s="9">
        <v>0</v>
      </c>
      <c r="K7" s="9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</row>
    <row r="8" spans="1:16" s="10" customFormat="1" ht="18.75" x14ac:dyDescent="0.25">
      <c r="A8" s="5" t="s">
        <v>17</v>
      </c>
      <c r="B8" s="6" t="s">
        <v>18</v>
      </c>
      <c r="C8" s="7" t="s">
        <v>19</v>
      </c>
      <c r="D8" s="8">
        <v>0</v>
      </c>
      <c r="E8" s="9">
        <v>0</v>
      </c>
      <c r="F8" s="9">
        <v>0</v>
      </c>
      <c r="G8" s="8">
        <v>0</v>
      </c>
      <c r="H8" s="8">
        <v>0</v>
      </c>
      <c r="I8" s="8">
        <v>0</v>
      </c>
      <c r="J8" s="9">
        <v>0</v>
      </c>
      <c r="K8" s="9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</row>
    <row r="9" spans="1:16" s="10" customFormat="1" ht="18.75" x14ac:dyDescent="0.25">
      <c r="A9" s="5" t="s">
        <v>20</v>
      </c>
      <c r="B9" s="6" t="s">
        <v>21</v>
      </c>
      <c r="C9" s="7" t="s">
        <v>22</v>
      </c>
      <c r="D9" s="8">
        <v>4</v>
      </c>
      <c r="E9" s="9">
        <v>113</v>
      </c>
      <c r="F9" s="9">
        <v>0</v>
      </c>
      <c r="G9" s="8">
        <v>0</v>
      </c>
      <c r="H9" s="8">
        <v>0</v>
      </c>
      <c r="I9" s="8">
        <v>0</v>
      </c>
      <c r="J9" s="9">
        <v>48</v>
      </c>
      <c r="K9" s="9">
        <v>0</v>
      </c>
      <c r="L9" s="8">
        <v>0</v>
      </c>
      <c r="M9" s="8">
        <v>0</v>
      </c>
      <c r="N9" s="8">
        <v>0</v>
      </c>
      <c r="O9" s="8">
        <v>0</v>
      </c>
      <c r="P9" s="8">
        <v>0</v>
      </c>
    </row>
    <row r="10" spans="1:16" s="10" customFormat="1" ht="18.75" x14ac:dyDescent="0.25">
      <c r="A10" s="6" t="s">
        <v>23</v>
      </c>
      <c r="B10" s="6" t="s">
        <v>24</v>
      </c>
      <c r="C10" s="7" t="s">
        <v>25</v>
      </c>
      <c r="D10" s="8">
        <v>0</v>
      </c>
      <c r="E10" s="9">
        <v>0</v>
      </c>
      <c r="F10" s="9">
        <v>0</v>
      </c>
      <c r="G10" s="8">
        <v>0</v>
      </c>
      <c r="H10" s="8">
        <v>0</v>
      </c>
      <c r="I10" s="8">
        <v>0</v>
      </c>
      <c r="J10" s="9">
        <v>0</v>
      </c>
      <c r="K10" s="9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</row>
    <row r="11" spans="1:16" s="10" customFormat="1" ht="18.75" x14ac:dyDescent="0.25">
      <c r="A11" s="5" t="s">
        <v>26</v>
      </c>
      <c r="B11" s="6" t="s">
        <v>27</v>
      </c>
      <c r="C11" s="7" t="s">
        <v>28</v>
      </c>
      <c r="D11" s="8">
        <v>0</v>
      </c>
      <c r="E11" s="9">
        <v>0</v>
      </c>
      <c r="F11" s="9">
        <v>0</v>
      </c>
      <c r="G11" s="8">
        <v>0</v>
      </c>
      <c r="H11" s="8">
        <v>0</v>
      </c>
      <c r="I11" s="8">
        <v>0</v>
      </c>
      <c r="J11" s="9">
        <v>0</v>
      </c>
      <c r="K11" s="9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</row>
    <row r="12" spans="1:16" s="10" customFormat="1" ht="18.75" x14ac:dyDescent="0.25">
      <c r="A12" s="5" t="s">
        <v>29</v>
      </c>
      <c r="B12" s="6" t="s">
        <v>30</v>
      </c>
      <c r="C12" s="7" t="s">
        <v>31</v>
      </c>
      <c r="D12" s="8">
        <v>0</v>
      </c>
      <c r="E12" s="9">
        <v>1</v>
      </c>
      <c r="F12" s="9">
        <v>0</v>
      </c>
      <c r="G12" s="8">
        <v>0</v>
      </c>
      <c r="H12" s="8">
        <v>0</v>
      </c>
      <c r="I12" s="8">
        <v>0</v>
      </c>
      <c r="J12" s="9">
        <v>4</v>
      </c>
      <c r="K12" s="9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</row>
    <row r="13" spans="1:16" s="10" customFormat="1" ht="18.75" x14ac:dyDescent="0.25">
      <c r="A13" s="5" t="s">
        <v>32</v>
      </c>
      <c r="B13" s="6" t="s">
        <v>33</v>
      </c>
      <c r="C13" s="7" t="s">
        <v>34</v>
      </c>
      <c r="D13" s="8">
        <v>0</v>
      </c>
      <c r="E13" s="9">
        <v>0</v>
      </c>
      <c r="F13" s="9">
        <v>0</v>
      </c>
      <c r="G13" s="8">
        <v>0</v>
      </c>
      <c r="H13" s="8">
        <v>0</v>
      </c>
      <c r="I13" s="8">
        <v>0</v>
      </c>
      <c r="J13" s="9">
        <v>0</v>
      </c>
      <c r="K13" s="9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</row>
    <row r="14" spans="1:16" s="10" customFormat="1" ht="18.75" x14ac:dyDescent="0.25">
      <c r="A14" s="6" t="s">
        <v>35</v>
      </c>
      <c r="B14" s="6" t="s">
        <v>36</v>
      </c>
      <c r="C14" s="7" t="s">
        <v>37</v>
      </c>
      <c r="D14" s="8">
        <v>0</v>
      </c>
      <c r="E14" s="9">
        <v>0</v>
      </c>
      <c r="F14" s="9">
        <v>0</v>
      </c>
      <c r="G14" s="8">
        <v>0</v>
      </c>
      <c r="H14" s="8">
        <v>0</v>
      </c>
      <c r="I14" s="8">
        <v>0</v>
      </c>
      <c r="J14" s="9">
        <v>0</v>
      </c>
      <c r="K14" s="9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</row>
    <row r="15" spans="1:16" s="10" customFormat="1" ht="18.75" x14ac:dyDescent="0.25">
      <c r="A15" s="5" t="s">
        <v>38</v>
      </c>
      <c r="B15" s="6" t="s">
        <v>39</v>
      </c>
      <c r="C15" s="7" t="s">
        <v>40</v>
      </c>
      <c r="D15" s="8">
        <v>0</v>
      </c>
      <c r="E15" s="9">
        <v>0</v>
      </c>
      <c r="F15" s="9">
        <v>0</v>
      </c>
      <c r="G15" s="8">
        <v>0</v>
      </c>
      <c r="H15" s="8">
        <v>0</v>
      </c>
      <c r="I15" s="8">
        <v>0</v>
      </c>
      <c r="J15" s="9">
        <v>1</v>
      </c>
      <c r="K15" s="9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</row>
    <row r="16" spans="1:16" s="10" customFormat="1" ht="18.75" x14ac:dyDescent="0.25">
      <c r="A16" s="5" t="s">
        <v>41</v>
      </c>
      <c r="B16" s="6" t="s">
        <v>42</v>
      </c>
      <c r="C16" s="7" t="s">
        <v>43</v>
      </c>
      <c r="D16" s="8">
        <v>0</v>
      </c>
      <c r="E16" s="9">
        <v>0</v>
      </c>
      <c r="F16" s="9">
        <v>0</v>
      </c>
      <c r="G16" s="8">
        <v>0</v>
      </c>
      <c r="H16" s="8">
        <v>0</v>
      </c>
      <c r="I16" s="8">
        <v>0</v>
      </c>
      <c r="J16" s="9">
        <v>0</v>
      </c>
      <c r="K16" s="9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</row>
    <row r="17" spans="1:16" s="10" customFormat="1" ht="18.75" x14ac:dyDescent="0.25">
      <c r="A17" s="5" t="s">
        <v>44</v>
      </c>
      <c r="B17" s="6" t="s">
        <v>45</v>
      </c>
      <c r="C17" s="7" t="s">
        <v>46</v>
      </c>
      <c r="D17" s="8">
        <v>0</v>
      </c>
      <c r="E17" s="9">
        <v>0</v>
      </c>
      <c r="F17" s="9">
        <v>0</v>
      </c>
      <c r="G17" s="8">
        <v>0</v>
      </c>
      <c r="H17" s="8">
        <v>0</v>
      </c>
      <c r="I17" s="8">
        <v>0</v>
      </c>
      <c r="J17" s="9">
        <v>0</v>
      </c>
      <c r="K17" s="9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</row>
    <row r="18" spans="1:16" s="10" customFormat="1" ht="18.75" x14ac:dyDescent="0.25">
      <c r="A18" s="5" t="s">
        <v>47</v>
      </c>
      <c r="B18" s="6" t="s">
        <v>48</v>
      </c>
      <c r="C18" s="7" t="s">
        <v>49</v>
      </c>
      <c r="D18" s="8">
        <v>0</v>
      </c>
      <c r="E18" s="9">
        <v>0</v>
      </c>
      <c r="F18" s="9">
        <v>0</v>
      </c>
      <c r="G18" s="8">
        <v>0</v>
      </c>
      <c r="H18" s="8">
        <v>0</v>
      </c>
      <c r="I18" s="8">
        <v>0</v>
      </c>
      <c r="J18" s="9">
        <v>0</v>
      </c>
      <c r="K18" s="9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</row>
    <row r="19" spans="1:16" s="10" customFormat="1" ht="18.75" x14ac:dyDescent="0.25">
      <c r="A19" s="5" t="s">
        <v>50</v>
      </c>
      <c r="B19" s="6" t="s">
        <v>51</v>
      </c>
      <c r="C19" s="7" t="s">
        <v>52</v>
      </c>
      <c r="D19" s="8">
        <v>0</v>
      </c>
      <c r="E19" s="9">
        <v>0</v>
      </c>
      <c r="F19" s="9">
        <v>0</v>
      </c>
      <c r="G19" s="8">
        <v>0</v>
      </c>
      <c r="H19" s="8">
        <v>0</v>
      </c>
      <c r="I19" s="8">
        <v>0</v>
      </c>
      <c r="J19" s="9">
        <v>0</v>
      </c>
      <c r="K19" s="9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</row>
    <row r="20" spans="1:16" s="10" customFormat="1" ht="18.75" x14ac:dyDescent="0.25">
      <c r="A20" s="6" t="s">
        <v>53</v>
      </c>
      <c r="B20" s="6" t="s">
        <v>54</v>
      </c>
      <c r="C20" s="7" t="s">
        <v>55</v>
      </c>
      <c r="D20" s="8">
        <v>0</v>
      </c>
      <c r="E20" s="9">
        <v>0</v>
      </c>
      <c r="F20" s="9">
        <v>0</v>
      </c>
      <c r="G20" s="8">
        <v>0</v>
      </c>
      <c r="H20" s="8">
        <v>0</v>
      </c>
      <c r="I20" s="8">
        <v>0</v>
      </c>
      <c r="J20" s="9">
        <v>0</v>
      </c>
      <c r="K20" s="9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</row>
    <row r="21" spans="1:16" s="10" customFormat="1" ht="18.75" x14ac:dyDescent="0.25">
      <c r="A21" s="5" t="s">
        <v>56</v>
      </c>
      <c r="B21" s="6" t="s">
        <v>57</v>
      </c>
      <c r="C21" s="7" t="s">
        <v>58</v>
      </c>
      <c r="D21" s="8">
        <v>3</v>
      </c>
      <c r="E21" s="9">
        <v>4</v>
      </c>
      <c r="F21" s="9">
        <v>0</v>
      </c>
      <c r="G21" s="8">
        <v>0</v>
      </c>
      <c r="H21" s="8">
        <v>0</v>
      </c>
      <c r="I21" s="8">
        <v>0</v>
      </c>
      <c r="J21" s="9">
        <v>37</v>
      </c>
      <c r="K21" s="9">
        <v>0</v>
      </c>
      <c r="L21" s="8">
        <v>0</v>
      </c>
      <c r="M21" s="8">
        <v>0</v>
      </c>
      <c r="N21" s="8">
        <v>0</v>
      </c>
      <c r="O21" s="8">
        <v>6</v>
      </c>
      <c r="P21" s="8">
        <v>0</v>
      </c>
    </row>
    <row r="22" spans="1:16" s="10" customFormat="1" ht="18.75" x14ac:dyDescent="0.25">
      <c r="A22" s="5" t="s">
        <v>59</v>
      </c>
      <c r="B22" s="6" t="s">
        <v>60</v>
      </c>
      <c r="C22" s="7" t="s">
        <v>61</v>
      </c>
      <c r="D22" s="8">
        <v>0</v>
      </c>
      <c r="E22" s="9">
        <v>0</v>
      </c>
      <c r="F22" s="9">
        <v>0</v>
      </c>
      <c r="G22" s="8">
        <v>0</v>
      </c>
      <c r="H22" s="8">
        <v>0</v>
      </c>
      <c r="I22" s="8">
        <v>0</v>
      </c>
      <c r="J22" s="9">
        <v>0</v>
      </c>
      <c r="K22" s="9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</row>
    <row r="23" spans="1:16" s="10" customFormat="1" ht="18.75" x14ac:dyDescent="0.25">
      <c r="A23" s="5" t="s">
        <v>62</v>
      </c>
      <c r="B23" s="6" t="s">
        <v>63</v>
      </c>
      <c r="C23" s="7" t="s">
        <v>64</v>
      </c>
      <c r="D23" s="8">
        <v>0</v>
      </c>
      <c r="E23" s="9">
        <v>2</v>
      </c>
      <c r="F23" s="9">
        <v>0</v>
      </c>
      <c r="G23" s="8">
        <v>0</v>
      </c>
      <c r="H23" s="8">
        <v>0</v>
      </c>
      <c r="I23" s="8">
        <v>0</v>
      </c>
      <c r="J23" s="9">
        <v>2</v>
      </c>
      <c r="K23" s="9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</row>
    <row r="24" spans="1:16" s="10" customFormat="1" ht="18.75" x14ac:dyDescent="0.25">
      <c r="A24" s="5" t="s">
        <v>65</v>
      </c>
      <c r="B24" s="6" t="s">
        <v>66</v>
      </c>
      <c r="C24" s="7" t="s">
        <v>67</v>
      </c>
      <c r="D24" s="8">
        <v>0</v>
      </c>
      <c r="E24" s="9">
        <v>0</v>
      </c>
      <c r="F24" s="9">
        <v>0</v>
      </c>
      <c r="G24" s="8">
        <v>0</v>
      </c>
      <c r="H24" s="8">
        <v>0</v>
      </c>
      <c r="I24" s="8">
        <v>0</v>
      </c>
      <c r="J24" s="9">
        <v>0</v>
      </c>
      <c r="K24" s="9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</row>
    <row r="25" spans="1:16" s="10" customFormat="1" ht="18.75" x14ac:dyDescent="0.25">
      <c r="A25" s="5" t="s">
        <v>68</v>
      </c>
      <c r="B25" s="6" t="s">
        <v>69</v>
      </c>
      <c r="C25" s="7" t="s">
        <v>70</v>
      </c>
      <c r="D25" s="8">
        <v>0</v>
      </c>
      <c r="E25" s="9">
        <v>0</v>
      </c>
      <c r="F25" s="9">
        <v>0</v>
      </c>
      <c r="G25" s="8">
        <v>0</v>
      </c>
      <c r="H25" s="8">
        <v>0</v>
      </c>
      <c r="I25" s="8">
        <v>0</v>
      </c>
      <c r="J25" s="9">
        <v>0</v>
      </c>
      <c r="K25" s="9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</row>
    <row r="26" spans="1:16" s="10" customFormat="1" ht="18.75" x14ac:dyDescent="0.25">
      <c r="A26" s="5" t="s">
        <v>71</v>
      </c>
      <c r="B26" s="6" t="s">
        <v>72</v>
      </c>
      <c r="C26" s="7" t="s">
        <v>73</v>
      </c>
      <c r="D26" s="8">
        <v>0</v>
      </c>
      <c r="E26" s="9">
        <v>0</v>
      </c>
      <c r="F26" s="9">
        <v>0</v>
      </c>
      <c r="G26" s="8">
        <v>0</v>
      </c>
      <c r="H26" s="8">
        <v>0</v>
      </c>
      <c r="I26" s="8">
        <v>0</v>
      </c>
      <c r="J26" s="9">
        <v>0</v>
      </c>
      <c r="K26" s="9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</row>
    <row r="27" spans="1:16" s="10" customFormat="1" ht="18.75" x14ac:dyDescent="0.25">
      <c r="A27" s="5" t="s">
        <v>74</v>
      </c>
      <c r="B27" s="6" t="s">
        <v>75</v>
      </c>
      <c r="C27" s="7" t="s">
        <v>76</v>
      </c>
      <c r="D27" s="8">
        <v>0</v>
      </c>
      <c r="E27" s="9">
        <v>0</v>
      </c>
      <c r="F27" s="9">
        <v>0</v>
      </c>
      <c r="G27" s="8">
        <v>0</v>
      </c>
      <c r="H27" s="8">
        <v>0</v>
      </c>
      <c r="I27" s="8">
        <v>0</v>
      </c>
      <c r="J27" s="9">
        <v>0</v>
      </c>
      <c r="K27" s="9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</row>
    <row r="28" spans="1:16" s="10" customFormat="1" ht="18.75" x14ac:dyDescent="0.25">
      <c r="A28" s="6" t="s">
        <v>77</v>
      </c>
      <c r="B28" s="6" t="s">
        <v>78</v>
      </c>
      <c r="C28" s="7" t="s">
        <v>79</v>
      </c>
      <c r="D28" s="8">
        <v>0</v>
      </c>
      <c r="E28" s="9">
        <v>0</v>
      </c>
      <c r="F28" s="9">
        <v>0</v>
      </c>
      <c r="G28" s="8">
        <v>0</v>
      </c>
      <c r="H28" s="8">
        <v>0</v>
      </c>
      <c r="I28" s="8">
        <v>0</v>
      </c>
      <c r="J28" s="9">
        <v>0</v>
      </c>
      <c r="K28" s="9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</row>
    <row r="29" spans="1:16" s="10" customFormat="1" ht="18.75" x14ac:dyDescent="0.25">
      <c r="A29" s="5" t="s">
        <v>80</v>
      </c>
      <c r="B29" s="6" t="s">
        <v>81</v>
      </c>
      <c r="C29" s="7" t="s">
        <v>82</v>
      </c>
      <c r="D29" s="8">
        <v>0</v>
      </c>
      <c r="E29" s="9">
        <v>0</v>
      </c>
      <c r="F29" s="9">
        <v>0</v>
      </c>
      <c r="G29" s="8">
        <v>0</v>
      </c>
      <c r="H29" s="8">
        <v>0</v>
      </c>
      <c r="I29" s="8">
        <v>0</v>
      </c>
      <c r="J29" s="9">
        <v>0</v>
      </c>
      <c r="K29" s="9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</row>
    <row r="30" spans="1:16" s="10" customFormat="1" ht="18.75" x14ac:dyDescent="0.25">
      <c r="A30" s="6" t="s">
        <v>83</v>
      </c>
      <c r="B30" s="6" t="s">
        <v>84</v>
      </c>
      <c r="C30" s="7" t="s">
        <v>85</v>
      </c>
      <c r="D30" s="8">
        <v>1</v>
      </c>
      <c r="E30" s="9">
        <v>40</v>
      </c>
      <c r="F30" s="9">
        <v>5</v>
      </c>
      <c r="G30" s="8">
        <v>5</v>
      </c>
      <c r="H30" s="8">
        <v>0</v>
      </c>
      <c r="I30" s="8">
        <v>0</v>
      </c>
      <c r="J30" s="9">
        <v>29</v>
      </c>
      <c r="K30" s="9">
        <v>0</v>
      </c>
      <c r="L30" s="8">
        <v>1</v>
      </c>
      <c r="M30" s="8">
        <v>2</v>
      </c>
      <c r="N30" s="8">
        <v>0</v>
      </c>
      <c r="O30" s="8">
        <v>4</v>
      </c>
      <c r="P30" s="8">
        <v>2</v>
      </c>
    </row>
    <row r="31" spans="1:16" s="10" customFormat="1" ht="18.75" x14ac:dyDescent="0.25">
      <c r="A31" s="6" t="s">
        <v>86</v>
      </c>
      <c r="B31" s="6" t="s">
        <v>87</v>
      </c>
      <c r="C31" s="7" t="s">
        <v>88</v>
      </c>
      <c r="D31" s="8">
        <v>0</v>
      </c>
      <c r="E31" s="9">
        <v>0</v>
      </c>
      <c r="F31" s="9">
        <v>0</v>
      </c>
      <c r="G31" s="8">
        <v>0</v>
      </c>
      <c r="H31" s="8">
        <v>0</v>
      </c>
      <c r="I31" s="8">
        <v>0</v>
      </c>
      <c r="J31" s="9">
        <v>0</v>
      </c>
      <c r="K31" s="9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</row>
    <row r="32" spans="1:16" s="10" customFormat="1" ht="56.25" x14ac:dyDescent="0.25">
      <c r="A32" s="5" t="s">
        <v>89</v>
      </c>
      <c r="B32" s="6" t="s">
        <v>90</v>
      </c>
      <c r="C32" s="7" t="s">
        <v>91</v>
      </c>
      <c r="D32" s="8">
        <v>0</v>
      </c>
      <c r="E32" s="9">
        <v>0</v>
      </c>
      <c r="F32" s="9">
        <v>0</v>
      </c>
      <c r="G32" s="8">
        <v>0</v>
      </c>
      <c r="H32" s="8">
        <v>0</v>
      </c>
      <c r="I32" s="8">
        <v>0</v>
      </c>
      <c r="J32" s="9">
        <v>0</v>
      </c>
      <c r="K32" s="9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</row>
    <row r="33" spans="1:16" s="10" customFormat="1" ht="37.5" x14ac:dyDescent="0.25">
      <c r="A33" s="6" t="s">
        <v>92</v>
      </c>
      <c r="B33" s="6" t="s">
        <v>93</v>
      </c>
      <c r="C33" s="7" t="s">
        <v>94</v>
      </c>
      <c r="D33" s="8">
        <v>0</v>
      </c>
      <c r="E33" s="9">
        <v>0</v>
      </c>
      <c r="F33" s="9">
        <v>0</v>
      </c>
      <c r="G33" s="8">
        <v>0</v>
      </c>
      <c r="H33" s="8">
        <v>0</v>
      </c>
      <c r="I33" s="8">
        <v>0</v>
      </c>
      <c r="J33" s="9">
        <v>0</v>
      </c>
      <c r="K33" s="9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</row>
    <row r="34" spans="1:16" s="10" customFormat="1" ht="18.75" x14ac:dyDescent="0.25">
      <c r="A34" s="5" t="s">
        <v>95</v>
      </c>
      <c r="B34" s="6" t="s">
        <v>96</v>
      </c>
      <c r="C34" s="7" t="s">
        <v>97</v>
      </c>
      <c r="D34" s="8">
        <v>0</v>
      </c>
      <c r="E34" s="9">
        <v>0</v>
      </c>
      <c r="F34" s="9">
        <v>0</v>
      </c>
      <c r="G34" s="8">
        <v>0</v>
      </c>
      <c r="H34" s="8">
        <v>0</v>
      </c>
      <c r="I34" s="8">
        <v>0</v>
      </c>
      <c r="J34" s="9">
        <v>0</v>
      </c>
      <c r="K34" s="9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</row>
    <row r="35" spans="1:16" s="10" customFormat="1" ht="18.75" x14ac:dyDescent="0.25">
      <c r="A35" s="5" t="s">
        <v>98</v>
      </c>
      <c r="B35" s="6" t="s">
        <v>99</v>
      </c>
      <c r="C35" s="7" t="s">
        <v>100</v>
      </c>
      <c r="D35" s="8">
        <v>0</v>
      </c>
      <c r="E35" s="9">
        <v>0</v>
      </c>
      <c r="F35" s="9">
        <v>0</v>
      </c>
      <c r="G35" s="8">
        <v>0</v>
      </c>
      <c r="H35" s="8">
        <v>0</v>
      </c>
      <c r="I35" s="8">
        <v>0</v>
      </c>
      <c r="J35" s="9">
        <v>0</v>
      </c>
      <c r="K35" s="9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</row>
    <row r="36" spans="1:16" s="10" customFormat="1" ht="18.75" x14ac:dyDescent="0.25">
      <c r="A36" s="5" t="s">
        <v>101</v>
      </c>
      <c r="B36" s="6" t="s">
        <v>102</v>
      </c>
      <c r="C36" s="7" t="s">
        <v>103</v>
      </c>
      <c r="D36" s="8">
        <v>0</v>
      </c>
      <c r="E36" s="9">
        <v>0</v>
      </c>
      <c r="F36" s="9">
        <v>0</v>
      </c>
      <c r="G36" s="8">
        <v>0</v>
      </c>
      <c r="H36" s="8">
        <v>0</v>
      </c>
      <c r="I36" s="8">
        <v>0</v>
      </c>
      <c r="J36" s="9">
        <v>0</v>
      </c>
      <c r="K36" s="9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</row>
    <row r="37" spans="1:16" s="10" customFormat="1" ht="37.5" x14ac:dyDescent="0.25">
      <c r="A37" s="5" t="s">
        <v>104</v>
      </c>
      <c r="B37" s="6" t="s">
        <v>105</v>
      </c>
      <c r="C37" s="7" t="s">
        <v>106</v>
      </c>
      <c r="D37" s="8">
        <v>0</v>
      </c>
      <c r="E37" s="9">
        <v>0</v>
      </c>
      <c r="F37" s="9">
        <v>0</v>
      </c>
      <c r="G37" s="8">
        <v>0</v>
      </c>
      <c r="H37" s="8">
        <v>0</v>
      </c>
      <c r="I37" s="8">
        <v>0</v>
      </c>
      <c r="J37" s="9">
        <v>0</v>
      </c>
      <c r="K37" s="9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</row>
    <row r="38" spans="1:16" s="10" customFormat="1" ht="37.5" x14ac:dyDescent="0.25">
      <c r="A38" s="6" t="s">
        <v>107</v>
      </c>
      <c r="B38" s="6" t="s">
        <v>108</v>
      </c>
      <c r="C38" s="7" t="s">
        <v>109</v>
      </c>
      <c r="D38" s="8">
        <v>0</v>
      </c>
      <c r="E38" s="9">
        <v>0</v>
      </c>
      <c r="F38" s="9">
        <v>0</v>
      </c>
      <c r="G38" s="8">
        <v>0</v>
      </c>
      <c r="H38" s="8">
        <v>0</v>
      </c>
      <c r="I38" s="8">
        <v>0</v>
      </c>
      <c r="J38" s="9">
        <v>0</v>
      </c>
      <c r="K38" s="9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</row>
    <row r="39" spans="1:16" s="10" customFormat="1" ht="18.75" x14ac:dyDescent="0.25">
      <c r="A39" s="5" t="s">
        <v>110</v>
      </c>
      <c r="B39" s="6" t="s">
        <v>111</v>
      </c>
      <c r="C39" s="7" t="s">
        <v>112</v>
      </c>
      <c r="D39" s="8">
        <v>0</v>
      </c>
      <c r="E39" s="9">
        <v>0</v>
      </c>
      <c r="F39" s="9">
        <v>0</v>
      </c>
      <c r="G39" s="8">
        <v>0</v>
      </c>
      <c r="H39" s="8">
        <v>0</v>
      </c>
      <c r="I39" s="8">
        <v>0</v>
      </c>
      <c r="J39" s="9">
        <v>0</v>
      </c>
      <c r="K39" s="9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</row>
    <row r="40" spans="1:16" s="10" customFormat="1" ht="18.75" x14ac:dyDescent="0.25">
      <c r="A40" s="6" t="s">
        <v>113</v>
      </c>
      <c r="B40" s="6" t="s">
        <v>114</v>
      </c>
      <c r="C40" s="7" t="s">
        <v>115</v>
      </c>
      <c r="D40" s="8">
        <v>0</v>
      </c>
      <c r="E40" s="9">
        <v>0</v>
      </c>
      <c r="F40" s="9">
        <v>0</v>
      </c>
      <c r="G40" s="8">
        <v>0</v>
      </c>
      <c r="H40" s="8">
        <v>0</v>
      </c>
      <c r="I40" s="8">
        <v>0</v>
      </c>
      <c r="J40" s="9">
        <v>1</v>
      </c>
      <c r="K40" s="9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</row>
    <row r="41" spans="1:16" s="10" customFormat="1" ht="18.75" x14ac:dyDescent="0.25">
      <c r="A41" s="6" t="s">
        <v>116</v>
      </c>
      <c r="B41" s="6" t="s">
        <v>117</v>
      </c>
      <c r="C41" s="7" t="s">
        <v>118</v>
      </c>
      <c r="D41" s="8">
        <v>0</v>
      </c>
      <c r="E41" s="9">
        <v>0</v>
      </c>
      <c r="F41" s="9">
        <v>0</v>
      </c>
      <c r="G41" s="8">
        <v>0</v>
      </c>
      <c r="H41" s="8">
        <v>0</v>
      </c>
      <c r="I41" s="8">
        <v>0</v>
      </c>
      <c r="J41" s="9">
        <v>0</v>
      </c>
      <c r="K41" s="9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</row>
    <row r="42" spans="1:16" s="10" customFormat="1" ht="18.75" x14ac:dyDescent="0.25">
      <c r="A42" s="5" t="s">
        <v>119</v>
      </c>
      <c r="B42" s="6" t="s">
        <v>120</v>
      </c>
      <c r="C42" s="7" t="s">
        <v>121</v>
      </c>
      <c r="D42" s="8">
        <v>0</v>
      </c>
      <c r="E42" s="9">
        <v>0</v>
      </c>
      <c r="F42" s="9">
        <v>0</v>
      </c>
      <c r="G42" s="8">
        <v>0</v>
      </c>
      <c r="H42" s="8">
        <v>0</v>
      </c>
      <c r="I42" s="8">
        <v>0</v>
      </c>
      <c r="J42" s="9">
        <v>0</v>
      </c>
      <c r="K42" s="9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</row>
    <row r="43" spans="1:16" s="10" customFormat="1" ht="18.75" x14ac:dyDescent="0.25">
      <c r="A43" s="6" t="s">
        <v>122</v>
      </c>
      <c r="B43" s="6" t="s">
        <v>123</v>
      </c>
      <c r="C43" s="7" t="s">
        <v>124</v>
      </c>
      <c r="D43" s="8">
        <v>0</v>
      </c>
      <c r="E43" s="9">
        <v>0</v>
      </c>
      <c r="F43" s="9">
        <v>0</v>
      </c>
      <c r="G43" s="8">
        <v>0</v>
      </c>
      <c r="H43" s="8">
        <v>0</v>
      </c>
      <c r="I43" s="8">
        <v>0</v>
      </c>
      <c r="J43" s="9">
        <v>0</v>
      </c>
      <c r="K43" s="9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</row>
    <row r="44" spans="1:16" s="10" customFormat="1" ht="37.5" x14ac:dyDescent="0.25">
      <c r="A44" s="6" t="s">
        <v>125</v>
      </c>
      <c r="B44" s="6" t="s">
        <v>126</v>
      </c>
      <c r="C44" s="7" t="s">
        <v>127</v>
      </c>
      <c r="D44" s="8">
        <v>0</v>
      </c>
      <c r="E44" s="9">
        <v>0</v>
      </c>
      <c r="F44" s="9">
        <v>0</v>
      </c>
      <c r="G44" s="8">
        <v>0</v>
      </c>
      <c r="H44" s="8">
        <v>0</v>
      </c>
      <c r="I44" s="8">
        <v>0</v>
      </c>
      <c r="J44" s="9">
        <v>2</v>
      </c>
      <c r="K44" s="9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</row>
    <row r="45" spans="1:16" s="10" customFormat="1" ht="18.75" x14ac:dyDescent="0.25">
      <c r="A45" s="6" t="s">
        <v>128</v>
      </c>
      <c r="B45" s="6" t="s">
        <v>129</v>
      </c>
      <c r="C45" s="7" t="s">
        <v>130</v>
      </c>
      <c r="D45" s="8">
        <v>1</v>
      </c>
      <c r="E45" s="9">
        <v>26</v>
      </c>
      <c r="F45" s="9">
        <v>0</v>
      </c>
      <c r="G45" s="8">
        <v>0</v>
      </c>
      <c r="H45" s="8">
        <v>0</v>
      </c>
      <c r="I45" s="8">
        <v>0</v>
      </c>
      <c r="J45" s="9">
        <v>8</v>
      </c>
      <c r="K45" s="9">
        <v>0</v>
      </c>
      <c r="L45" s="8">
        <v>0</v>
      </c>
      <c r="M45" s="8">
        <v>0</v>
      </c>
      <c r="N45" s="8">
        <v>0</v>
      </c>
      <c r="O45" s="8">
        <v>3</v>
      </c>
      <c r="P45" s="8">
        <v>0</v>
      </c>
    </row>
    <row r="46" spans="1:16" s="10" customFormat="1" ht="37.5" x14ac:dyDescent="0.25">
      <c r="A46" s="6" t="s">
        <v>131</v>
      </c>
      <c r="B46" s="6" t="s">
        <v>132</v>
      </c>
      <c r="C46" s="7" t="s">
        <v>133</v>
      </c>
      <c r="D46" s="8">
        <v>0</v>
      </c>
      <c r="E46" s="9">
        <v>1</v>
      </c>
      <c r="F46" s="9">
        <v>0</v>
      </c>
      <c r="G46" s="8">
        <v>0</v>
      </c>
      <c r="H46" s="8">
        <v>0</v>
      </c>
      <c r="I46" s="8">
        <v>0</v>
      </c>
      <c r="J46" s="9">
        <v>0</v>
      </c>
      <c r="K46" s="9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</row>
    <row r="47" spans="1:16" s="10" customFormat="1" ht="18.75" x14ac:dyDescent="0.25">
      <c r="A47" s="6" t="s">
        <v>134</v>
      </c>
      <c r="B47" s="6" t="s">
        <v>135</v>
      </c>
      <c r="C47" s="7" t="s">
        <v>136</v>
      </c>
      <c r="D47" s="8">
        <v>0</v>
      </c>
      <c r="E47" s="9">
        <v>0</v>
      </c>
      <c r="F47" s="9">
        <v>0</v>
      </c>
      <c r="G47" s="8">
        <v>0</v>
      </c>
      <c r="H47" s="8">
        <v>0</v>
      </c>
      <c r="I47" s="8">
        <v>0</v>
      </c>
      <c r="J47" s="9">
        <v>0</v>
      </c>
      <c r="K47" s="9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</row>
    <row r="48" spans="1:16" s="10" customFormat="1" ht="18.75" x14ac:dyDescent="0.25">
      <c r="A48" s="5" t="s">
        <v>137</v>
      </c>
      <c r="B48" s="6" t="s">
        <v>138</v>
      </c>
      <c r="C48" s="7" t="s">
        <v>139</v>
      </c>
      <c r="D48" s="8">
        <v>5</v>
      </c>
      <c r="E48" s="9">
        <v>48</v>
      </c>
      <c r="F48" s="9">
        <v>0</v>
      </c>
      <c r="G48" s="8">
        <v>0</v>
      </c>
      <c r="H48" s="8">
        <v>0</v>
      </c>
      <c r="I48" s="8">
        <v>0</v>
      </c>
      <c r="J48" s="9">
        <v>98</v>
      </c>
      <c r="K48" s="9">
        <v>0</v>
      </c>
      <c r="L48" s="8">
        <v>0</v>
      </c>
      <c r="M48" s="8">
        <v>0</v>
      </c>
      <c r="N48" s="8">
        <v>0</v>
      </c>
      <c r="O48" s="8">
        <v>2</v>
      </c>
      <c r="P48" s="8">
        <v>0</v>
      </c>
    </row>
    <row r="49" spans="1:16" s="10" customFormat="1" ht="18.75" x14ac:dyDescent="0.25">
      <c r="A49" s="6" t="s">
        <v>140</v>
      </c>
      <c r="B49" s="6" t="s">
        <v>141</v>
      </c>
      <c r="C49" s="7" t="s">
        <v>142</v>
      </c>
      <c r="D49" s="8">
        <v>0</v>
      </c>
      <c r="E49" s="9">
        <v>0</v>
      </c>
      <c r="F49" s="9">
        <v>0</v>
      </c>
      <c r="G49" s="8">
        <v>0</v>
      </c>
      <c r="H49" s="8">
        <v>0</v>
      </c>
      <c r="I49" s="8">
        <v>0</v>
      </c>
      <c r="J49" s="9">
        <v>0</v>
      </c>
      <c r="K49" s="9">
        <v>0</v>
      </c>
      <c r="L49" s="8">
        <v>0</v>
      </c>
      <c r="M49" s="8">
        <v>0</v>
      </c>
      <c r="N49" s="8">
        <v>0</v>
      </c>
      <c r="O49" s="8">
        <v>0</v>
      </c>
      <c r="P49" s="8">
        <v>0</v>
      </c>
    </row>
    <row r="50" spans="1:16" s="10" customFormat="1" ht="18.75" x14ac:dyDescent="0.25">
      <c r="A50" s="6" t="s">
        <v>143</v>
      </c>
      <c r="B50" s="6" t="s">
        <v>144</v>
      </c>
      <c r="C50" s="7" t="s">
        <v>145</v>
      </c>
      <c r="D50" s="8">
        <v>0</v>
      </c>
      <c r="E50" s="9">
        <v>0</v>
      </c>
      <c r="F50" s="9">
        <v>0</v>
      </c>
      <c r="G50" s="8">
        <v>0</v>
      </c>
      <c r="H50" s="8">
        <v>0</v>
      </c>
      <c r="I50" s="8">
        <v>0</v>
      </c>
      <c r="J50" s="9">
        <v>0</v>
      </c>
      <c r="K50" s="9">
        <v>0</v>
      </c>
      <c r="L50" s="8">
        <v>0</v>
      </c>
      <c r="M50" s="8">
        <v>0</v>
      </c>
      <c r="N50" s="8">
        <v>0</v>
      </c>
      <c r="O50" s="8">
        <v>0</v>
      </c>
      <c r="P50" s="8">
        <v>0</v>
      </c>
    </row>
    <row r="51" spans="1:16" s="10" customFormat="1" ht="18.75" x14ac:dyDescent="0.25">
      <c r="A51" s="6" t="s">
        <v>146</v>
      </c>
      <c r="B51" s="6" t="s">
        <v>147</v>
      </c>
      <c r="C51" s="7" t="s">
        <v>148</v>
      </c>
      <c r="D51" s="8">
        <v>0</v>
      </c>
      <c r="E51" s="9">
        <v>0</v>
      </c>
      <c r="F51" s="9">
        <v>0</v>
      </c>
      <c r="G51" s="8">
        <v>0</v>
      </c>
      <c r="H51" s="8">
        <v>0</v>
      </c>
      <c r="I51" s="8">
        <v>0</v>
      </c>
      <c r="J51" s="9">
        <v>0</v>
      </c>
      <c r="K51" s="9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</row>
    <row r="52" spans="1:16" s="10" customFormat="1" ht="18.75" x14ac:dyDescent="0.25">
      <c r="A52" s="6" t="s">
        <v>149</v>
      </c>
      <c r="B52" s="6" t="s">
        <v>150</v>
      </c>
      <c r="C52" s="7" t="s">
        <v>151</v>
      </c>
      <c r="D52" s="8">
        <v>0</v>
      </c>
      <c r="E52" s="9">
        <v>1</v>
      </c>
      <c r="F52" s="9">
        <v>0</v>
      </c>
      <c r="G52" s="8">
        <v>0</v>
      </c>
      <c r="H52" s="8">
        <v>0</v>
      </c>
      <c r="I52" s="8">
        <v>0</v>
      </c>
      <c r="J52" s="9">
        <v>0</v>
      </c>
      <c r="K52" s="9">
        <v>0</v>
      </c>
      <c r="L52" s="8">
        <v>0</v>
      </c>
      <c r="M52" s="8">
        <v>0</v>
      </c>
      <c r="N52" s="8">
        <v>0</v>
      </c>
      <c r="O52" s="8">
        <v>0</v>
      </c>
      <c r="P52" s="8">
        <v>0</v>
      </c>
    </row>
    <row r="53" spans="1:16" s="10" customFormat="1" ht="18.75" x14ac:dyDescent="0.25">
      <c r="A53" s="6" t="s">
        <v>152</v>
      </c>
      <c r="B53" s="6" t="s">
        <v>153</v>
      </c>
      <c r="C53" s="7" t="s">
        <v>154</v>
      </c>
      <c r="D53" s="8">
        <v>0</v>
      </c>
      <c r="E53" s="9">
        <v>0</v>
      </c>
      <c r="F53" s="9">
        <v>0</v>
      </c>
      <c r="G53" s="8">
        <v>0</v>
      </c>
      <c r="H53" s="8">
        <v>0</v>
      </c>
      <c r="I53" s="8">
        <v>0</v>
      </c>
      <c r="J53" s="9">
        <v>0</v>
      </c>
      <c r="K53" s="9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</row>
    <row r="54" spans="1:16" s="10" customFormat="1" ht="18.75" x14ac:dyDescent="0.25">
      <c r="A54" s="6" t="s">
        <v>155</v>
      </c>
      <c r="B54" s="6" t="s">
        <v>156</v>
      </c>
      <c r="C54" s="7" t="s">
        <v>157</v>
      </c>
      <c r="D54" s="8">
        <v>0</v>
      </c>
      <c r="E54" s="9">
        <v>0</v>
      </c>
      <c r="F54" s="9">
        <v>0</v>
      </c>
      <c r="G54" s="8">
        <v>0</v>
      </c>
      <c r="H54" s="8">
        <v>0</v>
      </c>
      <c r="I54" s="8">
        <v>0</v>
      </c>
      <c r="J54" s="9">
        <v>0</v>
      </c>
      <c r="K54" s="9">
        <v>0</v>
      </c>
      <c r="L54" s="8">
        <v>0</v>
      </c>
      <c r="M54" s="8">
        <v>0</v>
      </c>
      <c r="N54" s="8">
        <v>0</v>
      </c>
      <c r="O54" s="8">
        <v>0</v>
      </c>
      <c r="P54" s="8">
        <v>0</v>
      </c>
    </row>
    <row r="55" spans="1:16" s="10" customFormat="1" ht="18.75" x14ac:dyDescent="0.25">
      <c r="A55" s="6" t="s">
        <v>158</v>
      </c>
      <c r="B55" s="6" t="s">
        <v>159</v>
      </c>
      <c r="C55" s="7" t="s">
        <v>160</v>
      </c>
      <c r="D55" s="8">
        <v>0</v>
      </c>
      <c r="E55" s="9">
        <v>0</v>
      </c>
      <c r="F55" s="9">
        <v>0</v>
      </c>
      <c r="G55" s="8">
        <v>0</v>
      </c>
      <c r="H55" s="8">
        <v>0</v>
      </c>
      <c r="I55" s="8">
        <v>0</v>
      </c>
      <c r="J55" s="9">
        <v>0</v>
      </c>
      <c r="K55" s="9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</row>
    <row r="56" spans="1:16" s="10" customFormat="1" ht="18.75" x14ac:dyDescent="0.25">
      <c r="A56" s="6" t="s">
        <v>161</v>
      </c>
      <c r="B56" s="6" t="s">
        <v>162</v>
      </c>
      <c r="C56" s="7" t="s">
        <v>163</v>
      </c>
      <c r="D56" s="8">
        <v>0</v>
      </c>
      <c r="E56" s="9">
        <v>0</v>
      </c>
      <c r="F56" s="9">
        <v>0</v>
      </c>
      <c r="G56" s="8">
        <v>0</v>
      </c>
      <c r="H56" s="8">
        <v>0</v>
      </c>
      <c r="I56" s="8">
        <v>0</v>
      </c>
      <c r="J56" s="9">
        <v>1</v>
      </c>
      <c r="K56" s="9">
        <v>0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</row>
    <row r="57" spans="1:16" s="10" customFormat="1" ht="18.75" x14ac:dyDescent="0.25">
      <c r="A57" s="6" t="s">
        <v>164</v>
      </c>
      <c r="B57" s="6" t="s">
        <v>165</v>
      </c>
      <c r="C57" s="7" t="s">
        <v>166</v>
      </c>
      <c r="D57" s="8">
        <v>0</v>
      </c>
      <c r="E57" s="9">
        <v>0</v>
      </c>
      <c r="F57" s="9">
        <v>0</v>
      </c>
      <c r="G57" s="8">
        <v>0</v>
      </c>
      <c r="H57" s="8">
        <v>0</v>
      </c>
      <c r="I57" s="8">
        <v>0</v>
      </c>
      <c r="J57" s="9">
        <v>0</v>
      </c>
      <c r="K57" s="9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</row>
    <row r="58" spans="1:16" s="10" customFormat="1" ht="18.75" x14ac:dyDescent="0.25">
      <c r="A58" s="6" t="s">
        <v>167</v>
      </c>
      <c r="B58" s="6" t="s">
        <v>168</v>
      </c>
      <c r="C58" s="7" t="s">
        <v>169</v>
      </c>
      <c r="D58" s="8">
        <v>0</v>
      </c>
      <c r="E58" s="9">
        <v>0</v>
      </c>
      <c r="F58" s="9">
        <v>0</v>
      </c>
      <c r="G58" s="8">
        <v>0</v>
      </c>
      <c r="H58" s="8">
        <v>0</v>
      </c>
      <c r="I58" s="8">
        <v>0</v>
      </c>
      <c r="J58" s="9">
        <v>0</v>
      </c>
      <c r="K58" s="9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</row>
    <row r="59" spans="1:16" s="10" customFormat="1" ht="18.75" x14ac:dyDescent="0.25">
      <c r="A59" s="6" t="s">
        <v>170</v>
      </c>
      <c r="B59" s="6" t="s">
        <v>171</v>
      </c>
      <c r="C59" s="7" t="s">
        <v>172</v>
      </c>
      <c r="D59" s="8">
        <v>0</v>
      </c>
      <c r="E59" s="9">
        <v>0</v>
      </c>
      <c r="F59" s="9">
        <v>0</v>
      </c>
      <c r="G59" s="8">
        <v>0</v>
      </c>
      <c r="H59" s="8">
        <v>0</v>
      </c>
      <c r="I59" s="8">
        <v>0</v>
      </c>
      <c r="J59" s="9">
        <v>0</v>
      </c>
      <c r="K59" s="9">
        <v>0</v>
      </c>
      <c r="L59" s="8">
        <v>0</v>
      </c>
      <c r="M59" s="8">
        <v>0</v>
      </c>
      <c r="N59" s="8">
        <v>0</v>
      </c>
      <c r="O59" s="8">
        <v>0</v>
      </c>
      <c r="P59" s="8">
        <v>0</v>
      </c>
    </row>
    <row r="60" spans="1:16" s="10" customFormat="1" ht="18.75" x14ac:dyDescent="0.25">
      <c r="A60" s="6" t="s">
        <v>173</v>
      </c>
      <c r="B60" s="6" t="s">
        <v>174</v>
      </c>
      <c r="C60" s="7" t="s">
        <v>175</v>
      </c>
      <c r="D60" s="8">
        <v>0</v>
      </c>
      <c r="E60" s="9">
        <v>0</v>
      </c>
      <c r="F60" s="9">
        <v>0</v>
      </c>
      <c r="G60" s="8">
        <v>0</v>
      </c>
      <c r="H60" s="8">
        <v>0</v>
      </c>
      <c r="I60" s="8">
        <v>0</v>
      </c>
      <c r="J60" s="9">
        <v>0</v>
      </c>
      <c r="K60" s="9">
        <v>0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</row>
    <row r="61" spans="1:16" s="10" customFormat="1" ht="56.25" x14ac:dyDescent="0.25">
      <c r="A61" s="6" t="s">
        <v>176</v>
      </c>
      <c r="B61" s="6" t="s">
        <v>177</v>
      </c>
      <c r="C61" s="7" t="s">
        <v>178</v>
      </c>
      <c r="D61" s="8">
        <v>0</v>
      </c>
      <c r="E61" s="9">
        <v>0</v>
      </c>
      <c r="F61" s="9">
        <v>0</v>
      </c>
      <c r="G61" s="8">
        <v>0</v>
      </c>
      <c r="H61" s="8">
        <v>0</v>
      </c>
      <c r="I61" s="8">
        <v>0</v>
      </c>
      <c r="J61" s="9">
        <v>0</v>
      </c>
      <c r="K61" s="9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</row>
    <row r="62" spans="1:16" s="10" customFormat="1" ht="18.75" x14ac:dyDescent="0.25">
      <c r="A62" s="6" t="s">
        <v>179</v>
      </c>
      <c r="B62" s="6" t="s">
        <v>180</v>
      </c>
      <c r="C62" s="7" t="s">
        <v>181</v>
      </c>
      <c r="D62" s="8">
        <v>0</v>
      </c>
      <c r="E62" s="9">
        <v>0</v>
      </c>
      <c r="F62" s="9">
        <v>0</v>
      </c>
      <c r="G62" s="8">
        <v>0</v>
      </c>
      <c r="H62" s="8">
        <v>0</v>
      </c>
      <c r="I62" s="8">
        <v>0</v>
      </c>
      <c r="J62" s="9">
        <v>0</v>
      </c>
      <c r="K62" s="9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</row>
    <row r="63" spans="1:16" s="10" customFormat="1" ht="18.75" x14ac:dyDescent="0.25">
      <c r="A63" s="6" t="s">
        <v>182</v>
      </c>
      <c r="B63" s="6" t="s">
        <v>183</v>
      </c>
      <c r="C63" s="7" t="s">
        <v>184</v>
      </c>
      <c r="D63" s="8">
        <v>0</v>
      </c>
      <c r="E63" s="9">
        <v>0</v>
      </c>
      <c r="F63" s="9">
        <v>0</v>
      </c>
      <c r="G63" s="8">
        <v>0</v>
      </c>
      <c r="H63" s="8">
        <v>0</v>
      </c>
      <c r="I63" s="8">
        <v>0</v>
      </c>
      <c r="J63" s="9">
        <v>0</v>
      </c>
      <c r="K63" s="9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</row>
    <row r="64" spans="1:16" s="10" customFormat="1" ht="18.75" x14ac:dyDescent="0.25">
      <c r="A64" s="6" t="s">
        <v>185</v>
      </c>
      <c r="B64" s="6" t="s">
        <v>186</v>
      </c>
      <c r="C64" s="7" t="s">
        <v>187</v>
      </c>
      <c r="D64" s="8">
        <v>0</v>
      </c>
      <c r="E64" s="9">
        <v>0</v>
      </c>
      <c r="F64" s="9">
        <v>0</v>
      </c>
      <c r="G64" s="8">
        <v>0</v>
      </c>
      <c r="H64" s="8">
        <v>0</v>
      </c>
      <c r="I64" s="8">
        <v>0</v>
      </c>
      <c r="J64" s="9">
        <v>1</v>
      </c>
      <c r="K64" s="9">
        <v>0</v>
      </c>
      <c r="L64" s="8">
        <v>0</v>
      </c>
      <c r="M64" s="8">
        <v>0</v>
      </c>
      <c r="N64" s="8">
        <v>0</v>
      </c>
      <c r="O64" s="8">
        <v>0</v>
      </c>
      <c r="P64" s="8">
        <v>0</v>
      </c>
    </row>
    <row r="65" spans="1:16" s="10" customFormat="1" ht="18.75" x14ac:dyDescent="0.25">
      <c r="A65" s="6" t="s">
        <v>188</v>
      </c>
      <c r="B65" s="6" t="s">
        <v>189</v>
      </c>
      <c r="C65" s="7" t="s">
        <v>190</v>
      </c>
      <c r="D65" s="8">
        <v>1</v>
      </c>
      <c r="E65" s="9">
        <v>18</v>
      </c>
      <c r="F65" s="9">
        <v>0</v>
      </c>
      <c r="G65" s="8">
        <v>0</v>
      </c>
      <c r="H65" s="8">
        <v>0</v>
      </c>
      <c r="I65" s="8">
        <v>0</v>
      </c>
      <c r="J65" s="9">
        <v>27</v>
      </c>
      <c r="K65" s="9">
        <v>1</v>
      </c>
      <c r="L65" s="8">
        <v>0</v>
      </c>
      <c r="M65" s="8">
        <v>0</v>
      </c>
      <c r="N65" s="8">
        <v>0</v>
      </c>
      <c r="O65" s="8">
        <v>0</v>
      </c>
      <c r="P65" s="8">
        <v>0</v>
      </c>
    </row>
    <row r="66" spans="1:16" s="10" customFormat="1" ht="18.75" x14ac:dyDescent="0.25">
      <c r="A66" s="6" t="s">
        <v>191</v>
      </c>
      <c r="B66" s="6" t="s">
        <v>192</v>
      </c>
      <c r="C66" s="7" t="s">
        <v>193</v>
      </c>
      <c r="D66" s="8">
        <v>0</v>
      </c>
      <c r="E66" s="9">
        <v>0</v>
      </c>
      <c r="F66" s="9">
        <v>0</v>
      </c>
      <c r="G66" s="8">
        <v>0</v>
      </c>
      <c r="H66" s="8">
        <v>0</v>
      </c>
      <c r="I66" s="8">
        <v>0</v>
      </c>
      <c r="J66" s="9">
        <v>0</v>
      </c>
      <c r="K66" s="9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</row>
    <row r="67" spans="1:16" s="10" customFormat="1" ht="18.75" x14ac:dyDescent="0.25">
      <c r="A67" s="6" t="s">
        <v>194</v>
      </c>
      <c r="B67" s="6" t="s">
        <v>195</v>
      </c>
      <c r="C67" s="7" t="s">
        <v>196</v>
      </c>
      <c r="D67" s="8">
        <v>1</v>
      </c>
      <c r="E67" s="9">
        <v>0</v>
      </c>
      <c r="F67" s="9">
        <v>0</v>
      </c>
      <c r="G67" s="8">
        <v>0</v>
      </c>
      <c r="H67" s="8">
        <v>0</v>
      </c>
      <c r="I67" s="8">
        <v>0</v>
      </c>
      <c r="J67" s="9">
        <v>1</v>
      </c>
      <c r="K67" s="9">
        <v>0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</row>
    <row r="68" spans="1:16" s="10" customFormat="1" ht="37.5" x14ac:dyDescent="0.25">
      <c r="A68" s="6" t="s">
        <v>197</v>
      </c>
      <c r="B68" s="6" t="s">
        <v>198</v>
      </c>
      <c r="C68" s="7" t="s">
        <v>199</v>
      </c>
      <c r="D68" s="8">
        <v>0</v>
      </c>
      <c r="E68" s="9">
        <v>0</v>
      </c>
      <c r="F68" s="9">
        <v>0</v>
      </c>
      <c r="G68" s="8">
        <v>0</v>
      </c>
      <c r="H68" s="8">
        <v>0</v>
      </c>
      <c r="I68" s="8">
        <v>0</v>
      </c>
      <c r="J68" s="9">
        <v>0</v>
      </c>
      <c r="K68" s="9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</row>
    <row r="69" spans="1:16" s="10" customFormat="1" ht="18.75" x14ac:dyDescent="0.25">
      <c r="A69" s="6" t="s">
        <v>200</v>
      </c>
      <c r="B69" s="6" t="s">
        <v>201</v>
      </c>
      <c r="C69" s="7" t="s">
        <v>202</v>
      </c>
      <c r="D69" s="8">
        <v>0</v>
      </c>
      <c r="E69" s="9">
        <v>0</v>
      </c>
      <c r="F69" s="9">
        <v>0</v>
      </c>
      <c r="G69" s="8">
        <v>0</v>
      </c>
      <c r="H69" s="8">
        <v>0</v>
      </c>
      <c r="I69" s="8">
        <v>0</v>
      </c>
      <c r="J69" s="9">
        <v>0</v>
      </c>
      <c r="K69" s="9">
        <v>0</v>
      </c>
      <c r="L69" s="8">
        <v>0</v>
      </c>
      <c r="M69" s="8">
        <v>0</v>
      </c>
      <c r="N69" s="8">
        <v>0</v>
      </c>
      <c r="O69" s="8">
        <v>0</v>
      </c>
      <c r="P69" s="8">
        <v>0</v>
      </c>
    </row>
    <row r="70" spans="1:16" s="10" customFormat="1" ht="18.75" x14ac:dyDescent="0.25">
      <c r="A70" s="6" t="s">
        <v>203</v>
      </c>
      <c r="B70" s="6" t="s">
        <v>204</v>
      </c>
      <c r="C70" s="7" t="s">
        <v>205</v>
      </c>
      <c r="D70" s="8">
        <v>0</v>
      </c>
      <c r="E70" s="9">
        <v>0</v>
      </c>
      <c r="F70" s="9">
        <v>0</v>
      </c>
      <c r="G70" s="8">
        <v>0</v>
      </c>
      <c r="H70" s="8">
        <v>0</v>
      </c>
      <c r="I70" s="8">
        <v>0</v>
      </c>
      <c r="J70" s="9">
        <v>0</v>
      </c>
      <c r="K70" s="9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</row>
    <row r="71" spans="1:16" s="10" customFormat="1" ht="18.75" x14ac:dyDescent="0.25">
      <c r="A71" s="6" t="s">
        <v>206</v>
      </c>
      <c r="B71" s="6" t="s">
        <v>207</v>
      </c>
      <c r="C71" s="7" t="s">
        <v>208</v>
      </c>
      <c r="D71" s="8">
        <v>0</v>
      </c>
      <c r="E71" s="9">
        <v>0</v>
      </c>
      <c r="F71" s="9">
        <v>0</v>
      </c>
      <c r="G71" s="8">
        <v>0</v>
      </c>
      <c r="H71" s="8">
        <v>0</v>
      </c>
      <c r="I71" s="8">
        <v>0</v>
      </c>
      <c r="J71" s="9">
        <v>0</v>
      </c>
      <c r="K71" s="9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</row>
    <row r="72" spans="1:16" s="10" customFormat="1" ht="18.75" x14ac:dyDescent="0.25">
      <c r="A72" s="6" t="s">
        <v>209</v>
      </c>
      <c r="B72" s="6" t="s">
        <v>210</v>
      </c>
      <c r="C72" s="7" t="s">
        <v>211</v>
      </c>
      <c r="D72" s="8">
        <v>0</v>
      </c>
      <c r="E72" s="9">
        <v>0</v>
      </c>
      <c r="F72" s="9">
        <v>0</v>
      </c>
      <c r="G72" s="8">
        <v>0</v>
      </c>
      <c r="H72" s="8">
        <v>0</v>
      </c>
      <c r="I72" s="8">
        <v>0</v>
      </c>
      <c r="J72" s="9">
        <v>0</v>
      </c>
      <c r="K72" s="9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</row>
    <row r="73" spans="1:16" s="10" customFormat="1" ht="18.75" x14ac:dyDescent="0.25">
      <c r="A73" s="6" t="s">
        <v>212</v>
      </c>
      <c r="B73" s="6" t="s">
        <v>213</v>
      </c>
      <c r="C73" s="7" t="s">
        <v>214</v>
      </c>
      <c r="D73" s="8">
        <v>0</v>
      </c>
      <c r="E73" s="9">
        <v>0</v>
      </c>
      <c r="F73" s="9">
        <v>0</v>
      </c>
      <c r="G73" s="8">
        <v>0</v>
      </c>
      <c r="H73" s="8">
        <v>0</v>
      </c>
      <c r="I73" s="8">
        <v>0</v>
      </c>
      <c r="J73" s="9">
        <v>0</v>
      </c>
      <c r="K73" s="9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</row>
    <row r="74" spans="1:16" s="10" customFormat="1" ht="18.75" x14ac:dyDescent="0.25">
      <c r="A74" s="6" t="s">
        <v>215</v>
      </c>
      <c r="B74" s="6" t="s">
        <v>216</v>
      </c>
      <c r="C74" s="7" t="s">
        <v>217</v>
      </c>
      <c r="D74" s="8">
        <v>0</v>
      </c>
      <c r="E74" s="9">
        <v>2</v>
      </c>
      <c r="F74" s="9">
        <v>0</v>
      </c>
      <c r="G74" s="8">
        <v>0</v>
      </c>
      <c r="H74" s="8">
        <v>0</v>
      </c>
      <c r="I74" s="8">
        <v>0</v>
      </c>
      <c r="J74" s="9">
        <v>0</v>
      </c>
      <c r="K74" s="9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</row>
    <row r="75" spans="1:16" s="10" customFormat="1" ht="18.75" x14ac:dyDescent="0.25">
      <c r="A75" s="6" t="s">
        <v>218</v>
      </c>
      <c r="B75" s="6" t="s">
        <v>219</v>
      </c>
      <c r="C75" s="7" t="s">
        <v>220</v>
      </c>
      <c r="D75" s="8">
        <v>0</v>
      </c>
      <c r="E75" s="9">
        <v>0</v>
      </c>
      <c r="F75" s="9">
        <v>0</v>
      </c>
      <c r="G75" s="8">
        <v>0</v>
      </c>
      <c r="H75" s="8">
        <v>0</v>
      </c>
      <c r="I75" s="8">
        <v>0</v>
      </c>
      <c r="J75" s="9">
        <v>0</v>
      </c>
      <c r="K75" s="9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</row>
    <row r="76" spans="1:16" s="10" customFormat="1" ht="18.75" x14ac:dyDescent="0.25">
      <c r="A76" s="6" t="s">
        <v>221</v>
      </c>
      <c r="B76" s="6" t="s">
        <v>222</v>
      </c>
      <c r="C76" s="7" t="s">
        <v>223</v>
      </c>
      <c r="D76" s="8">
        <v>0</v>
      </c>
      <c r="E76" s="9">
        <v>0</v>
      </c>
      <c r="F76" s="9">
        <v>0</v>
      </c>
      <c r="G76" s="8">
        <v>0</v>
      </c>
      <c r="H76" s="8">
        <v>0</v>
      </c>
      <c r="I76" s="8">
        <v>0</v>
      </c>
      <c r="J76" s="9">
        <v>2</v>
      </c>
      <c r="K76" s="9">
        <v>0</v>
      </c>
      <c r="L76" s="8">
        <v>0</v>
      </c>
      <c r="M76" s="8">
        <v>0</v>
      </c>
      <c r="N76" s="8">
        <v>0</v>
      </c>
      <c r="O76" s="8">
        <v>0</v>
      </c>
      <c r="P76" s="8">
        <v>0</v>
      </c>
    </row>
    <row r="77" spans="1:16" s="10" customFormat="1" ht="18.75" x14ac:dyDescent="0.25">
      <c r="A77" s="6" t="s">
        <v>224</v>
      </c>
      <c r="B77" s="6" t="s">
        <v>225</v>
      </c>
      <c r="C77" s="7" t="s">
        <v>226</v>
      </c>
      <c r="D77" s="8">
        <v>0</v>
      </c>
      <c r="E77" s="9">
        <v>0</v>
      </c>
      <c r="F77" s="9">
        <v>0</v>
      </c>
      <c r="G77" s="8">
        <v>0</v>
      </c>
      <c r="H77" s="8">
        <v>0</v>
      </c>
      <c r="I77" s="8">
        <v>0</v>
      </c>
      <c r="J77" s="9">
        <v>0</v>
      </c>
      <c r="K77" s="9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</row>
    <row r="78" spans="1:16" s="10" customFormat="1" ht="18.75" x14ac:dyDescent="0.25">
      <c r="A78" s="6" t="s">
        <v>227</v>
      </c>
      <c r="B78" s="6" t="s">
        <v>228</v>
      </c>
      <c r="C78" s="7" t="s">
        <v>229</v>
      </c>
      <c r="D78" s="8">
        <v>0</v>
      </c>
      <c r="E78" s="9">
        <v>0</v>
      </c>
      <c r="F78" s="9">
        <v>0</v>
      </c>
      <c r="G78" s="8">
        <v>0</v>
      </c>
      <c r="H78" s="8">
        <v>0</v>
      </c>
      <c r="I78" s="8">
        <v>0</v>
      </c>
      <c r="J78" s="9">
        <v>0</v>
      </c>
      <c r="K78" s="9">
        <v>0</v>
      </c>
      <c r="L78" s="8">
        <v>0</v>
      </c>
      <c r="M78" s="8">
        <v>0</v>
      </c>
      <c r="N78" s="8">
        <v>0</v>
      </c>
      <c r="O78" s="8">
        <v>0</v>
      </c>
      <c r="P78" s="8">
        <v>0</v>
      </c>
    </row>
    <row r="79" spans="1:16" s="10" customFormat="1" ht="18.75" x14ac:dyDescent="0.25">
      <c r="A79" s="6" t="s">
        <v>230</v>
      </c>
      <c r="B79" s="6" t="s">
        <v>231</v>
      </c>
      <c r="C79" s="7" t="s">
        <v>232</v>
      </c>
      <c r="D79" s="8">
        <v>0</v>
      </c>
      <c r="E79" s="9">
        <v>0</v>
      </c>
      <c r="F79" s="9">
        <v>0</v>
      </c>
      <c r="G79" s="8">
        <v>0</v>
      </c>
      <c r="H79" s="8">
        <v>0</v>
      </c>
      <c r="I79" s="8">
        <v>0</v>
      </c>
      <c r="J79" s="9">
        <v>0</v>
      </c>
      <c r="K79" s="9">
        <v>0</v>
      </c>
      <c r="L79" s="8">
        <v>0</v>
      </c>
      <c r="M79" s="8">
        <v>0</v>
      </c>
      <c r="N79" s="8">
        <v>0</v>
      </c>
      <c r="O79" s="8">
        <v>0</v>
      </c>
      <c r="P79" s="8">
        <v>0</v>
      </c>
    </row>
    <row r="80" spans="1:16" s="10" customFormat="1" ht="18.75" x14ac:dyDescent="0.25">
      <c r="A80" s="6" t="s">
        <v>233</v>
      </c>
      <c r="B80" s="6" t="s">
        <v>234</v>
      </c>
      <c r="C80" s="7" t="s">
        <v>235</v>
      </c>
      <c r="D80" s="8">
        <v>0</v>
      </c>
      <c r="E80" s="9">
        <v>2</v>
      </c>
      <c r="F80" s="9">
        <v>0</v>
      </c>
      <c r="G80" s="8">
        <v>0</v>
      </c>
      <c r="H80" s="8">
        <v>0</v>
      </c>
      <c r="I80" s="8">
        <v>0</v>
      </c>
      <c r="J80" s="9">
        <v>13</v>
      </c>
      <c r="K80" s="9">
        <v>0</v>
      </c>
      <c r="L80" s="8">
        <v>0</v>
      </c>
      <c r="M80" s="8">
        <v>0</v>
      </c>
      <c r="N80" s="8">
        <v>0</v>
      </c>
      <c r="O80" s="8">
        <v>0</v>
      </c>
      <c r="P80" s="8">
        <v>0</v>
      </c>
    </row>
    <row r="81" spans="1:16" s="10" customFormat="1" ht="18.75" x14ac:dyDescent="0.25">
      <c r="A81" s="6" t="s">
        <v>236</v>
      </c>
      <c r="B81" s="6" t="s">
        <v>237</v>
      </c>
      <c r="C81" s="7" t="s">
        <v>238</v>
      </c>
      <c r="D81" s="8">
        <v>0</v>
      </c>
      <c r="E81" s="9">
        <v>0</v>
      </c>
      <c r="F81" s="9">
        <v>0</v>
      </c>
      <c r="G81" s="8">
        <v>0</v>
      </c>
      <c r="H81" s="8">
        <v>0</v>
      </c>
      <c r="I81" s="8">
        <v>0</v>
      </c>
      <c r="J81" s="9">
        <v>4</v>
      </c>
      <c r="K81" s="9">
        <v>0</v>
      </c>
      <c r="L81" s="8">
        <v>0</v>
      </c>
      <c r="M81" s="8">
        <v>0</v>
      </c>
      <c r="N81" s="8">
        <v>0</v>
      </c>
      <c r="O81" s="8">
        <v>0</v>
      </c>
      <c r="P81" s="8">
        <v>0</v>
      </c>
    </row>
    <row r="82" spans="1:16" s="10" customFormat="1" ht="18.75" x14ac:dyDescent="0.25">
      <c r="A82" s="6" t="s">
        <v>239</v>
      </c>
      <c r="B82" s="6" t="s">
        <v>240</v>
      </c>
      <c r="C82" s="7" t="s">
        <v>241</v>
      </c>
      <c r="D82" s="8">
        <v>0</v>
      </c>
      <c r="E82" s="9">
        <v>0</v>
      </c>
      <c r="F82" s="9">
        <v>0</v>
      </c>
      <c r="G82" s="8">
        <v>0</v>
      </c>
      <c r="H82" s="8">
        <v>0</v>
      </c>
      <c r="I82" s="8">
        <v>0</v>
      </c>
      <c r="J82" s="9">
        <v>0</v>
      </c>
      <c r="K82" s="9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</row>
    <row r="83" spans="1:16" s="10" customFormat="1" ht="18.75" x14ac:dyDescent="0.25">
      <c r="A83" s="6" t="s">
        <v>242</v>
      </c>
      <c r="B83" s="6" t="s">
        <v>243</v>
      </c>
      <c r="C83" s="7" t="s">
        <v>244</v>
      </c>
      <c r="D83" s="8">
        <v>0</v>
      </c>
      <c r="E83" s="9">
        <v>0</v>
      </c>
      <c r="F83" s="9">
        <v>0</v>
      </c>
      <c r="G83" s="8">
        <v>0</v>
      </c>
      <c r="H83" s="8">
        <v>0</v>
      </c>
      <c r="I83" s="8">
        <v>0</v>
      </c>
      <c r="J83" s="9">
        <v>0</v>
      </c>
      <c r="K83" s="9">
        <v>0</v>
      </c>
      <c r="L83" s="8">
        <v>0</v>
      </c>
      <c r="M83" s="8">
        <v>0</v>
      </c>
      <c r="N83" s="8">
        <v>0</v>
      </c>
      <c r="O83" s="8">
        <v>0</v>
      </c>
      <c r="P83" s="8">
        <v>0</v>
      </c>
    </row>
    <row r="84" spans="1:16" s="10" customFormat="1" ht="18.75" x14ac:dyDescent="0.25">
      <c r="A84" s="6" t="s">
        <v>245</v>
      </c>
      <c r="B84" s="6" t="s">
        <v>246</v>
      </c>
      <c r="C84" s="7" t="s">
        <v>247</v>
      </c>
      <c r="D84" s="8">
        <v>0</v>
      </c>
      <c r="E84" s="9">
        <v>1</v>
      </c>
      <c r="F84" s="9">
        <v>0</v>
      </c>
      <c r="G84" s="8">
        <v>0</v>
      </c>
      <c r="H84" s="8">
        <v>0</v>
      </c>
      <c r="I84" s="8">
        <v>0</v>
      </c>
      <c r="J84" s="9">
        <v>0</v>
      </c>
      <c r="K84" s="9">
        <v>0</v>
      </c>
      <c r="L84" s="8">
        <v>0</v>
      </c>
      <c r="M84" s="8">
        <v>0</v>
      </c>
      <c r="N84" s="8">
        <v>0</v>
      </c>
      <c r="O84" s="8">
        <v>0</v>
      </c>
      <c r="P84" s="8">
        <v>0</v>
      </c>
    </row>
    <row r="85" spans="1:16" s="10" customFormat="1" ht="18.75" x14ac:dyDescent="0.25">
      <c r="A85" s="6" t="s">
        <v>248</v>
      </c>
      <c r="B85" s="6" t="s">
        <v>249</v>
      </c>
      <c r="C85" s="7" t="s">
        <v>250</v>
      </c>
      <c r="D85" s="8">
        <v>2</v>
      </c>
      <c r="E85" s="9">
        <v>6</v>
      </c>
      <c r="F85" s="9">
        <v>0</v>
      </c>
      <c r="G85" s="8">
        <v>0</v>
      </c>
      <c r="H85" s="8">
        <v>0</v>
      </c>
      <c r="I85" s="8">
        <v>0</v>
      </c>
      <c r="J85" s="9">
        <v>1</v>
      </c>
      <c r="K85" s="9">
        <v>0</v>
      </c>
      <c r="L85" s="8">
        <v>0</v>
      </c>
      <c r="M85" s="8">
        <v>0</v>
      </c>
      <c r="N85" s="8">
        <v>0</v>
      </c>
      <c r="O85" s="8">
        <v>0</v>
      </c>
      <c r="P85" s="8">
        <v>0</v>
      </c>
    </row>
    <row r="86" spans="1:16" s="10" customFormat="1" ht="18.75" x14ac:dyDescent="0.25">
      <c r="A86" s="6" t="s">
        <v>251</v>
      </c>
      <c r="B86" s="6" t="s">
        <v>252</v>
      </c>
      <c r="C86" s="7" t="s">
        <v>253</v>
      </c>
      <c r="D86" s="8">
        <v>0</v>
      </c>
      <c r="E86" s="9">
        <v>2</v>
      </c>
      <c r="F86" s="9">
        <v>0</v>
      </c>
      <c r="G86" s="8">
        <v>0</v>
      </c>
      <c r="H86" s="8">
        <v>0</v>
      </c>
      <c r="I86" s="8">
        <v>0</v>
      </c>
      <c r="J86" s="9">
        <v>3</v>
      </c>
      <c r="K86" s="9">
        <v>0</v>
      </c>
      <c r="L86" s="8">
        <v>0</v>
      </c>
      <c r="M86" s="8">
        <v>0</v>
      </c>
      <c r="N86" s="8">
        <v>0</v>
      </c>
      <c r="O86" s="8">
        <v>0</v>
      </c>
      <c r="P86" s="8">
        <v>0</v>
      </c>
    </row>
    <row r="87" spans="1:16" s="10" customFormat="1" ht="18.75" x14ac:dyDescent="0.25">
      <c r="A87" s="6" t="s">
        <v>254</v>
      </c>
      <c r="B87" s="6" t="s">
        <v>255</v>
      </c>
      <c r="C87" s="7" t="s">
        <v>256</v>
      </c>
      <c r="D87" s="8">
        <v>0</v>
      </c>
      <c r="E87" s="9">
        <v>0</v>
      </c>
      <c r="F87" s="9">
        <v>0</v>
      </c>
      <c r="G87" s="8">
        <v>0</v>
      </c>
      <c r="H87" s="8">
        <v>0</v>
      </c>
      <c r="I87" s="8">
        <v>0</v>
      </c>
      <c r="J87" s="9">
        <v>0</v>
      </c>
      <c r="K87" s="9">
        <v>0</v>
      </c>
      <c r="L87" s="8">
        <v>0</v>
      </c>
      <c r="M87" s="8">
        <v>0</v>
      </c>
      <c r="N87" s="8">
        <v>0</v>
      </c>
      <c r="O87" s="8">
        <v>0</v>
      </c>
      <c r="P87" s="8">
        <v>0</v>
      </c>
    </row>
    <row r="88" spans="1:16" s="10" customFormat="1" ht="18.75" x14ac:dyDescent="0.25">
      <c r="A88" s="11" t="s">
        <v>257</v>
      </c>
      <c r="B88" s="12" t="s">
        <v>258</v>
      </c>
      <c r="C88" s="13" t="s">
        <v>259</v>
      </c>
      <c r="D88" s="8">
        <v>0</v>
      </c>
      <c r="E88" s="9">
        <v>0</v>
      </c>
      <c r="F88" s="9">
        <v>0</v>
      </c>
      <c r="G88" s="8">
        <v>0</v>
      </c>
      <c r="H88" s="8">
        <v>0</v>
      </c>
      <c r="I88" s="8">
        <v>0</v>
      </c>
      <c r="J88" s="9">
        <v>0</v>
      </c>
      <c r="K88" s="9">
        <v>0</v>
      </c>
      <c r="L88" s="8">
        <v>0</v>
      </c>
      <c r="M88" s="8">
        <v>0</v>
      </c>
      <c r="N88" s="8">
        <v>0</v>
      </c>
      <c r="O88" s="8">
        <v>0</v>
      </c>
      <c r="P88" s="8">
        <v>0</v>
      </c>
    </row>
    <row r="89" spans="1:16" s="10" customFormat="1" ht="18.75" x14ac:dyDescent="0.25">
      <c r="A89" s="6" t="s">
        <v>260</v>
      </c>
      <c r="B89" s="6" t="s">
        <v>261</v>
      </c>
      <c r="C89" s="7" t="s">
        <v>262</v>
      </c>
      <c r="D89" s="8">
        <v>0</v>
      </c>
      <c r="E89" s="9">
        <v>3</v>
      </c>
      <c r="F89" s="9">
        <v>0</v>
      </c>
      <c r="G89" s="8">
        <v>0</v>
      </c>
      <c r="H89" s="8">
        <v>0</v>
      </c>
      <c r="I89" s="8">
        <v>0</v>
      </c>
      <c r="J89" s="9">
        <v>46</v>
      </c>
      <c r="K89" s="9">
        <v>0</v>
      </c>
      <c r="L89" s="8">
        <v>0</v>
      </c>
      <c r="M89" s="8">
        <v>0</v>
      </c>
      <c r="N89" s="8">
        <v>0</v>
      </c>
      <c r="O89" s="8">
        <v>0</v>
      </c>
      <c r="P89" s="8">
        <v>0</v>
      </c>
    </row>
    <row r="90" spans="1:16" s="10" customFormat="1" ht="37.5" x14ac:dyDescent="0.25">
      <c r="A90" s="6" t="s">
        <v>263</v>
      </c>
      <c r="B90" s="6" t="s">
        <v>264</v>
      </c>
      <c r="C90" s="7" t="s">
        <v>265</v>
      </c>
      <c r="D90" s="8">
        <v>1</v>
      </c>
      <c r="E90" s="9">
        <v>0</v>
      </c>
      <c r="F90" s="9">
        <v>0</v>
      </c>
      <c r="G90" s="8">
        <v>0</v>
      </c>
      <c r="H90" s="8">
        <v>0</v>
      </c>
      <c r="I90" s="8">
        <v>0</v>
      </c>
      <c r="J90" s="9">
        <v>29</v>
      </c>
      <c r="K90" s="9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</row>
    <row r="91" spans="1:16" s="10" customFormat="1" ht="18.75" x14ac:dyDescent="0.25">
      <c r="A91" s="6" t="s">
        <v>266</v>
      </c>
      <c r="B91" s="6" t="s">
        <v>267</v>
      </c>
      <c r="C91" s="7" t="s">
        <v>268</v>
      </c>
      <c r="D91" s="8">
        <v>0</v>
      </c>
      <c r="E91" s="9">
        <v>1</v>
      </c>
      <c r="F91" s="9">
        <v>0</v>
      </c>
      <c r="G91" s="8">
        <v>0</v>
      </c>
      <c r="H91" s="8">
        <v>0</v>
      </c>
      <c r="I91" s="8">
        <v>0</v>
      </c>
      <c r="J91" s="9">
        <v>0</v>
      </c>
      <c r="K91" s="9">
        <v>0</v>
      </c>
      <c r="L91" s="8">
        <v>0</v>
      </c>
      <c r="M91" s="8">
        <v>0</v>
      </c>
      <c r="N91" s="8">
        <v>0</v>
      </c>
      <c r="O91" s="8">
        <v>0</v>
      </c>
      <c r="P91" s="8">
        <v>0</v>
      </c>
    </row>
    <row r="92" spans="1:16" s="10" customFormat="1" ht="18.75" x14ac:dyDescent="0.25">
      <c r="A92" s="6" t="s">
        <v>269</v>
      </c>
      <c r="B92" s="6" t="s">
        <v>270</v>
      </c>
      <c r="C92" s="7" t="s">
        <v>271</v>
      </c>
      <c r="D92" s="8">
        <v>0</v>
      </c>
      <c r="E92" s="9">
        <v>0</v>
      </c>
      <c r="F92" s="9">
        <v>0</v>
      </c>
      <c r="G92" s="8">
        <v>0</v>
      </c>
      <c r="H92" s="8">
        <v>0</v>
      </c>
      <c r="I92" s="8">
        <v>0</v>
      </c>
      <c r="J92" s="9">
        <v>0</v>
      </c>
      <c r="K92" s="9">
        <v>0</v>
      </c>
      <c r="L92" s="8">
        <v>0</v>
      </c>
      <c r="M92" s="8">
        <v>0</v>
      </c>
      <c r="N92" s="8">
        <v>0</v>
      </c>
      <c r="O92" s="8">
        <v>0</v>
      </c>
      <c r="P92" s="8">
        <v>0</v>
      </c>
    </row>
    <row r="93" spans="1:16" s="10" customFormat="1" ht="18.75" x14ac:dyDescent="0.25">
      <c r="A93" s="6" t="s">
        <v>272</v>
      </c>
      <c r="B93" s="6" t="s">
        <v>273</v>
      </c>
      <c r="C93" s="7" t="s">
        <v>274</v>
      </c>
      <c r="D93" s="8">
        <v>0</v>
      </c>
      <c r="E93" s="9">
        <v>2</v>
      </c>
      <c r="F93" s="9">
        <v>0</v>
      </c>
      <c r="G93" s="8">
        <v>0</v>
      </c>
      <c r="H93" s="8">
        <v>0</v>
      </c>
      <c r="I93" s="8">
        <v>0</v>
      </c>
      <c r="J93" s="9">
        <v>0</v>
      </c>
      <c r="K93" s="9">
        <v>0</v>
      </c>
      <c r="L93" s="8">
        <v>0</v>
      </c>
      <c r="M93" s="8">
        <v>0</v>
      </c>
      <c r="N93" s="8">
        <v>0</v>
      </c>
      <c r="O93" s="8">
        <v>0</v>
      </c>
      <c r="P93" s="8">
        <v>0</v>
      </c>
    </row>
    <row r="94" spans="1:16" s="10" customFormat="1" ht="18.75" x14ac:dyDescent="0.25">
      <c r="A94" s="6" t="s">
        <v>275</v>
      </c>
      <c r="B94" s="6" t="s">
        <v>276</v>
      </c>
      <c r="C94" s="7" t="s">
        <v>277</v>
      </c>
      <c r="D94" s="8">
        <v>0</v>
      </c>
      <c r="E94" s="9">
        <v>4</v>
      </c>
      <c r="F94" s="9">
        <v>0</v>
      </c>
      <c r="G94" s="8">
        <v>0</v>
      </c>
      <c r="H94" s="8">
        <v>0</v>
      </c>
      <c r="I94" s="8">
        <v>0</v>
      </c>
      <c r="J94" s="9">
        <v>0</v>
      </c>
      <c r="K94" s="9">
        <v>0</v>
      </c>
      <c r="L94" s="8">
        <v>0</v>
      </c>
      <c r="M94" s="8">
        <v>0</v>
      </c>
      <c r="N94" s="8">
        <v>0</v>
      </c>
      <c r="O94" s="8">
        <v>0</v>
      </c>
      <c r="P94" s="8">
        <v>0</v>
      </c>
    </row>
    <row r="95" spans="1:16" s="10" customFormat="1" ht="18.75" x14ac:dyDescent="0.25">
      <c r="A95" s="6" t="s">
        <v>278</v>
      </c>
      <c r="B95" s="6" t="s">
        <v>279</v>
      </c>
      <c r="C95" s="7" t="s">
        <v>280</v>
      </c>
      <c r="D95" s="8">
        <v>0</v>
      </c>
      <c r="E95" s="9">
        <v>0</v>
      </c>
      <c r="F95" s="9">
        <v>0</v>
      </c>
      <c r="G95" s="8">
        <v>0</v>
      </c>
      <c r="H95" s="8">
        <v>0</v>
      </c>
      <c r="I95" s="8">
        <v>0</v>
      </c>
      <c r="J95" s="9">
        <v>27</v>
      </c>
      <c r="K95" s="9">
        <v>0</v>
      </c>
      <c r="L95" s="8">
        <v>0</v>
      </c>
      <c r="M95" s="8">
        <v>1</v>
      </c>
      <c r="N95" s="8">
        <v>0</v>
      </c>
      <c r="O95" s="8">
        <v>0</v>
      </c>
      <c r="P95" s="8">
        <v>0</v>
      </c>
    </row>
    <row r="96" spans="1:16" s="10" customFormat="1" ht="18.75" x14ac:dyDescent="0.25">
      <c r="A96" s="6" t="s">
        <v>281</v>
      </c>
      <c r="B96" s="6" t="s">
        <v>282</v>
      </c>
      <c r="C96" s="7" t="s">
        <v>283</v>
      </c>
      <c r="D96" s="8">
        <v>0</v>
      </c>
      <c r="E96" s="9">
        <v>0</v>
      </c>
      <c r="F96" s="9">
        <v>0</v>
      </c>
      <c r="G96" s="8">
        <v>0</v>
      </c>
      <c r="H96" s="8">
        <v>0</v>
      </c>
      <c r="I96" s="8">
        <v>0</v>
      </c>
      <c r="J96" s="9">
        <v>0</v>
      </c>
      <c r="K96" s="9">
        <v>0</v>
      </c>
      <c r="L96" s="8">
        <v>0</v>
      </c>
      <c r="M96" s="8">
        <v>0</v>
      </c>
      <c r="N96" s="8">
        <v>0</v>
      </c>
      <c r="O96" s="8">
        <v>0</v>
      </c>
      <c r="P96" s="8">
        <v>0</v>
      </c>
    </row>
    <row r="97" spans="1:16" s="10" customFormat="1" ht="18.75" x14ac:dyDescent="0.25">
      <c r="A97" s="6" t="s">
        <v>284</v>
      </c>
      <c r="B97" s="6" t="s">
        <v>285</v>
      </c>
      <c r="C97" s="7" t="s">
        <v>286</v>
      </c>
      <c r="D97" s="8">
        <v>1</v>
      </c>
      <c r="E97" s="9">
        <v>12</v>
      </c>
      <c r="F97" s="9">
        <v>0</v>
      </c>
      <c r="G97" s="8">
        <v>0</v>
      </c>
      <c r="H97" s="8">
        <v>0</v>
      </c>
      <c r="I97" s="8">
        <v>0</v>
      </c>
      <c r="J97" s="9">
        <v>16</v>
      </c>
      <c r="K97" s="9">
        <v>0</v>
      </c>
      <c r="L97" s="8">
        <v>0</v>
      </c>
      <c r="M97" s="8">
        <v>0</v>
      </c>
      <c r="N97" s="8">
        <v>0</v>
      </c>
      <c r="O97" s="8">
        <v>1</v>
      </c>
      <c r="P97" s="8">
        <v>0</v>
      </c>
    </row>
    <row r="98" spans="1:16" s="10" customFormat="1" ht="18.75" x14ac:dyDescent="0.25">
      <c r="A98" s="6" t="s">
        <v>287</v>
      </c>
      <c r="B98" s="6" t="s">
        <v>288</v>
      </c>
      <c r="C98" s="7" t="s">
        <v>289</v>
      </c>
      <c r="D98" s="8">
        <v>0</v>
      </c>
      <c r="E98" s="9">
        <v>0</v>
      </c>
      <c r="F98" s="9">
        <v>0</v>
      </c>
      <c r="G98" s="8">
        <v>0</v>
      </c>
      <c r="H98" s="8">
        <v>0</v>
      </c>
      <c r="I98" s="8">
        <v>0</v>
      </c>
      <c r="J98" s="9">
        <v>0</v>
      </c>
      <c r="K98" s="9">
        <v>0</v>
      </c>
      <c r="L98" s="8">
        <v>0</v>
      </c>
      <c r="M98" s="8">
        <v>0</v>
      </c>
      <c r="N98" s="8">
        <v>0</v>
      </c>
      <c r="O98" s="8">
        <v>0</v>
      </c>
      <c r="P98" s="8">
        <v>0</v>
      </c>
    </row>
    <row r="99" spans="1:16" s="10" customFormat="1" ht="18.75" x14ac:dyDescent="0.25">
      <c r="A99" s="6" t="s">
        <v>290</v>
      </c>
      <c r="B99" s="6" t="s">
        <v>291</v>
      </c>
      <c r="C99" s="7" t="s">
        <v>292</v>
      </c>
      <c r="D99" s="8">
        <v>0</v>
      </c>
      <c r="E99" s="9">
        <v>0</v>
      </c>
      <c r="F99" s="9">
        <v>0</v>
      </c>
      <c r="G99" s="8">
        <v>0</v>
      </c>
      <c r="H99" s="8">
        <v>0</v>
      </c>
      <c r="I99" s="8">
        <v>0</v>
      </c>
      <c r="J99" s="9">
        <v>1</v>
      </c>
      <c r="K99" s="9">
        <v>0</v>
      </c>
      <c r="L99" s="8">
        <v>0</v>
      </c>
      <c r="M99" s="8">
        <v>0</v>
      </c>
      <c r="N99" s="8">
        <v>0</v>
      </c>
      <c r="O99" s="8">
        <v>0</v>
      </c>
      <c r="P99" s="8">
        <v>0</v>
      </c>
    </row>
    <row r="100" spans="1:16" s="10" customFormat="1" ht="18.75" x14ac:dyDescent="0.25">
      <c r="A100" s="6" t="s">
        <v>293</v>
      </c>
      <c r="B100" s="6" t="s">
        <v>294</v>
      </c>
      <c r="C100" s="7" t="s">
        <v>295</v>
      </c>
      <c r="D100" s="8">
        <v>0</v>
      </c>
      <c r="E100" s="9">
        <v>1</v>
      </c>
      <c r="F100" s="9">
        <v>0</v>
      </c>
      <c r="G100" s="8">
        <v>0</v>
      </c>
      <c r="H100" s="8">
        <v>0</v>
      </c>
      <c r="I100" s="8">
        <v>0</v>
      </c>
      <c r="J100" s="9">
        <v>5</v>
      </c>
      <c r="K100" s="9">
        <v>0</v>
      </c>
      <c r="L100" s="8">
        <v>0</v>
      </c>
      <c r="M100" s="8">
        <v>0</v>
      </c>
      <c r="N100" s="8">
        <v>0</v>
      </c>
      <c r="O100" s="8">
        <v>0</v>
      </c>
      <c r="P100" s="8">
        <v>0</v>
      </c>
    </row>
    <row r="101" spans="1:16" s="10" customFormat="1" ht="18.75" x14ac:dyDescent="0.25">
      <c r="A101" s="6" t="s">
        <v>296</v>
      </c>
      <c r="B101" s="6" t="s">
        <v>297</v>
      </c>
      <c r="C101" s="7" t="s">
        <v>298</v>
      </c>
      <c r="D101" s="8">
        <v>0</v>
      </c>
      <c r="E101" s="9">
        <v>0</v>
      </c>
      <c r="F101" s="9">
        <v>0</v>
      </c>
      <c r="G101" s="8">
        <v>0</v>
      </c>
      <c r="H101" s="8">
        <v>0</v>
      </c>
      <c r="I101" s="8">
        <v>0</v>
      </c>
      <c r="J101" s="9">
        <v>2</v>
      </c>
      <c r="K101" s="9">
        <v>0</v>
      </c>
      <c r="L101" s="8">
        <v>0</v>
      </c>
      <c r="M101" s="8">
        <v>0</v>
      </c>
      <c r="N101" s="8">
        <v>0</v>
      </c>
      <c r="O101" s="8">
        <v>0</v>
      </c>
      <c r="P101" s="8">
        <v>0</v>
      </c>
    </row>
    <row r="102" spans="1:16" s="10" customFormat="1" ht="18.75" x14ac:dyDescent="0.25">
      <c r="A102" s="6" t="s">
        <v>299</v>
      </c>
      <c r="B102" s="6" t="s">
        <v>300</v>
      </c>
      <c r="C102" s="7" t="s">
        <v>301</v>
      </c>
      <c r="D102" s="8">
        <v>0</v>
      </c>
      <c r="E102" s="9">
        <v>0</v>
      </c>
      <c r="F102" s="9">
        <v>0</v>
      </c>
      <c r="G102" s="8">
        <v>0</v>
      </c>
      <c r="H102" s="8">
        <v>0</v>
      </c>
      <c r="I102" s="8">
        <v>0</v>
      </c>
      <c r="J102" s="9">
        <v>0</v>
      </c>
      <c r="K102" s="9">
        <v>0</v>
      </c>
      <c r="L102" s="8">
        <v>0</v>
      </c>
      <c r="M102" s="8">
        <v>0</v>
      </c>
      <c r="N102" s="8">
        <v>0</v>
      </c>
      <c r="O102" s="8">
        <v>0</v>
      </c>
      <c r="P102" s="8">
        <v>0</v>
      </c>
    </row>
    <row r="103" spans="1:16" s="10" customFormat="1" ht="18.75" x14ac:dyDescent="0.25">
      <c r="A103" s="6" t="s">
        <v>302</v>
      </c>
      <c r="B103" s="6" t="s">
        <v>303</v>
      </c>
      <c r="C103" s="7" t="s">
        <v>304</v>
      </c>
      <c r="D103" s="8">
        <v>0</v>
      </c>
      <c r="E103" s="9">
        <v>0</v>
      </c>
      <c r="F103" s="9">
        <v>0</v>
      </c>
      <c r="G103" s="8">
        <v>0</v>
      </c>
      <c r="H103" s="8">
        <v>0</v>
      </c>
      <c r="I103" s="8">
        <v>0</v>
      </c>
      <c r="J103" s="9">
        <v>0</v>
      </c>
      <c r="K103" s="9">
        <v>0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</row>
    <row r="104" spans="1:16" s="10" customFormat="1" ht="18.75" x14ac:dyDescent="0.25">
      <c r="A104" s="6" t="s">
        <v>305</v>
      </c>
      <c r="B104" s="6" t="s">
        <v>306</v>
      </c>
      <c r="C104" s="7" t="s">
        <v>307</v>
      </c>
      <c r="D104" s="8">
        <v>0</v>
      </c>
      <c r="E104" s="9">
        <v>9</v>
      </c>
      <c r="F104" s="9">
        <v>2</v>
      </c>
      <c r="G104" s="8">
        <v>0</v>
      </c>
      <c r="H104" s="8">
        <v>2</v>
      </c>
      <c r="I104" s="8">
        <v>0</v>
      </c>
      <c r="J104" s="9">
        <v>2</v>
      </c>
      <c r="K104" s="9">
        <v>0</v>
      </c>
      <c r="L104" s="8">
        <v>0</v>
      </c>
      <c r="M104" s="8">
        <v>0</v>
      </c>
      <c r="N104" s="8">
        <v>0</v>
      </c>
      <c r="O104" s="8">
        <v>0</v>
      </c>
      <c r="P104" s="8">
        <v>1</v>
      </c>
    </row>
    <row r="105" spans="1:16" s="10" customFormat="1" ht="18.75" x14ac:dyDescent="0.25">
      <c r="A105" s="6" t="s">
        <v>308</v>
      </c>
      <c r="B105" s="6" t="s">
        <v>309</v>
      </c>
      <c r="C105" s="7" t="s">
        <v>310</v>
      </c>
      <c r="D105" s="8">
        <v>0</v>
      </c>
      <c r="E105" s="9">
        <v>49</v>
      </c>
      <c r="F105" s="9">
        <v>0</v>
      </c>
      <c r="G105" s="8">
        <v>0</v>
      </c>
      <c r="H105" s="8">
        <v>0</v>
      </c>
      <c r="I105" s="8">
        <v>0</v>
      </c>
      <c r="J105" s="9">
        <v>0</v>
      </c>
      <c r="K105" s="9">
        <v>0</v>
      </c>
      <c r="L105" s="8">
        <v>0</v>
      </c>
      <c r="M105" s="8">
        <v>0</v>
      </c>
      <c r="N105" s="8">
        <v>0</v>
      </c>
      <c r="O105" s="8">
        <v>0</v>
      </c>
      <c r="P105" s="8">
        <v>0</v>
      </c>
    </row>
    <row r="106" spans="1:16" s="10" customFormat="1" ht="18.75" x14ac:dyDescent="0.25">
      <c r="A106" s="6" t="s">
        <v>311</v>
      </c>
      <c r="B106" s="6" t="s">
        <v>312</v>
      </c>
      <c r="C106" s="7" t="s">
        <v>313</v>
      </c>
      <c r="D106" s="8">
        <v>0</v>
      </c>
      <c r="E106" s="9">
        <v>0</v>
      </c>
      <c r="F106" s="9">
        <v>0</v>
      </c>
      <c r="G106" s="8">
        <v>0</v>
      </c>
      <c r="H106" s="8">
        <v>0</v>
      </c>
      <c r="I106" s="8">
        <v>0</v>
      </c>
      <c r="J106" s="9">
        <v>0</v>
      </c>
      <c r="K106" s="9">
        <v>0</v>
      </c>
      <c r="L106" s="8">
        <v>0</v>
      </c>
      <c r="M106" s="8">
        <v>0</v>
      </c>
      <c r="N106" s="8">
        <v>0</v>
      </c>
      <c r="O106" s="8">
        <v>0</v>
      </c>
      <c r="P106" s="8">
        <v>0</v>
      </c>
    </row>
    <row r="107" spans="1:16" s="10" customFormat="1" ht="18.75" x14ac:dyDescent="0.25">
      <c r="A107" s="6" t="s">
        <v>314</v>
      </c>
      <c r="B107" s="6" t="s">
        <v>315</v>
      </c>
      <c r="C107" s="7" t="s">
        <v>316</v>
      </c>
      <c r="D107" s="8">
        <v>0</v>
      </c>
      <c r="E107" s="9">
        <v>0</v>
      </c>
      <c r="F107" s="9">
        <v>0</v>
      </c>
      <c r="G107" s="8">
        <v>0</v>
      </c>
      <c r="H107" s="8">
        <v>0</v>
      </c>
      <c r="I107" s="8">
        <v>0</v>
      </c>
      <c r="J107" s="9">
        <v>0</v>
      </c>
      <c r="K107" s="9">
        <v>0</v>
      </c>
      <c r="L107" s="8">
        <v>0</v>
      </c>
      <c r="M107" s="8">
        <v>0</v>
      </c>
      <c r="N107" s="8">
        <v>0</v>
      </c>
      <c r="O107" s="8">
        <v>0</v>
      </c>
      <c r="P107" s="8">
        <v>0</v>
      </c>
    </row>
    <row r="108" spans="1:16" s="10" customFormat="1" ht="18.75" x14ac:dyDescent="0.25">
      <c r="A108" s="6" t="s">
        <v>317</v>
      </c>
      <c r="B108" s="6" t="s">
        <v>318</v>
      </c>
      <c r="C108" s="7" t="s">
        <v>319</v>
      </c>
      <c r="D108" s="8">
        <v>0</v>
      </c>
      <c r="E108" s="9">
        <v>0</v>
      </c>
      <c r="F108" s="9">
        <v>0</v>
      </c>
      <c r="G108" s="8">
        <v>0</v>
      </c>
      <c r="H108" s="8">
        <v>0</v>
      </c>
      <c r="I108" s="8">
        <v>0</v>
      </c>
      <c r="J108" s="9">
        <v>0</v>
      </c>
      <c r="K108" s="9">
        <v>0</v>
      </c>
      <c r="L108" s="8">
        <v>0</v>
      </c>
      <c r="M108" s="8">
        <v>0</v>
      </c>
      <c r="N108" s="8">
        <v>0</v>
      </c>
      <c r="O108" s="8">
        <v>0</v>
      </c>
      <c r="P108" s="8">
        <v>0</v>
      </c>
    </row>
    <row r="109" spans="1:16" s="10" customFormat="1" ht="18.75" x14ac:dyDescent="0.25">
      <c r="A109" s="6" t="s">
        <v>320</v>
      </c>
      <c r="B109" s="6" t="s">
        <v>321</v>
      </c>
      <c r="C109" s="7" t="s">
        <v>322</v>
      </c>
      <c r="D109" s="8">
        <v>0</v>
      </c>
      <c r="E109" s="9">
        <v>0</v>
      </c>
      <c r="F109" s="9">
        <v>0</v>
      </c>
      <c r="G109" s="8">
        <v>0</v>
      </c>
      <c r="H109" s="8">
        <v>0</v>
      </c>
      <c r="I109" s="8">
        <v>0</v>
      </c>
      <c r="J109" s="9">
        <v>0</v>
      </c>
      <c r="K109" s="9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</row>
    <row r="110" spans="1:16" s="10" customFormat="1" ht="18.75" x14ac:dyDescent="0.25">
      <c r="A110" s="6" t="s">
        <v>323</v>
      </c>
      <c r="B110" s="6" t="s">
        <v>324</v>
      </c>
      <c r="C110" s="7" t="s">
        <v>325</v>
      </c>
      <c r="D110" s="8">
        <v>0</v>
      </c>
      <c r="E110" s="9">
        <v>0</v>
      </c>
      <c r="F110" s="9">
        <v>0</v>
      </c>
      <c r="G110" s="8">
        <v>0</v>
      </c>
      <c r="H110" s="8">
        <v>0</v>
      </c>
      <c r="I110" s="8">
        <v>0</v>
      </c>
      <c r="J110" s="9">
        <v>0</v>
      </c>
      <c r="K110" s="9">
        <v>0</v>
      </c>
      <c r="L110" s="8">
        <v>0</v>
      </c>
      <c r="M110" s="8">
        <v>0</v>
      </c>
      <c r="N110" s="8">
        <v>0</v>
      </c>
      <c r="O110" s="8">
        <v>0</v>
      </c>
      <c r="P110" s="8">
        <v>0</v>
      </c>
    </row>
    <row r="111" spans="1:16" s="10" customFormat="1" ht="18.75" x14ac:dyDescent="0.25">
      <c r="A111" s="6" t="s">
        <v>326</v>
      </c>
      <c r="B111" s="6" t="s">
        <v>327</v>
      </c>
      <c r="C111" s="7" t="s">
        <v>328</v>
      </c>
      <c r="D111" s="8">
        <v>0</v>
      </c>
      <c r="E111" s="9">
        <v>1</v>
      </c>
      <c r="F111" s="9">
        <v>0</v>
      </c>
      <c r="G111" s="8">
        <v>0</v>
      </c>
      <c r="H111" s="8">
        <v>0</v>
      </c>
      <c r="I111" s="8">
        <v>0</v>
      </c>
      <c r="J111" s="9">
        <v>3</v>
      </c>
      <c r="K111" s="9">
        <v>0</v>
      </c>
      <c r="L111" s="8">
        <v>1</v>
      </c>
      <c r="M111" s="8">
        <v>0</v>
      </c>
      <c r="N111" s="8">
        <v>0</v>
      </c>
      <c r="O111" s="8">
        <v>0</v>
      </c>
      <c r="P111" s="8">
        <v>0</v>
      </c>
    </row>
    <row r="112" spans="1:16" s="10" customFormat="1" ht="37.5" x14ac:dyDescent="0.25">
      <c r="A112" s="6" t="s">
        <v>329</v>
      </c>
      <c r="B112" s="6" t="s">
        <v>330</v>
      </c>
      <c r="C112" s="7" t="s">
        <v>331</v>
      </c>
      <c r="D112" s="8">
        <v>0</v>
      </c>
      <c r="E112" s="9">
        <v>0</v>
      </c>
      <c r="F112" s="9">
        <v>0</v>
      </c>
      <c r="G112" s="8">
        <v>0</v>
      </c>
      <c r="H112" s="8">
        <v>0</v>
      </c>
      <c r="I112" s="8">
        <v>0</v>
      </c>
      <c r="J112" s="9">
        <v>0</v>
      </c>
      <c r="K112" s="9">
        <v>0</v>
      </c>
      <c r="L112" s="8">
        <v>0</v>
      </c>
      <c r="M112" s="8">
        <v>0</v>
      </c>
      <c r="N112" s="8">
        <v>0</v>
      </c>
      <c r="O112" s="8">
        <v>0</v>
      </c>
      <c r="P112" s="8">
        <v>0</v>
      </c>
    </row>
    <row r="113" spans="1:16" s="10" customFormat="1" ht="37.5" x14ac:dyDescent="0.25">
      <c r="A113" s="6" t="s">
        <v>332</v>
      </c>
      <c r="B113" s="6" t="s">
        <v>333</v>
      </c>
      <c r="C113" s="7" t="s">
        <v>334</v>
      </c>
      <c r="D113" s="8">
        <v>0</v>
      </c>
      <c r="E113" s="9">
        <v>0</v>
      </c>
      <c r="F113" s="9">
        <v>0</v>
      </c>
      <c r="G113" s="8">
        <v>0</v>
      </c>
      <c r="H113" s="8">
        <v>0</v>
      </c>
      <c r="I113" s="8">
        <v>0</v>
      </c>
      <c r="J113" s="9">
        <v>0</v>
      </c>
      <c r="K113" s="9">
        <v>0</v>
      </c>
      <c r="L113" s="8">
        <v>0</v>
      </c>
      <c r="M113" s="8">
        <v>0</v>
      </c>
      <c r="N113" s="8">
        <v>0</v>
      </c>
      <c r="O113" s="8">
        <v>0</v>
      </c>
      <c r="P113" s="8">
        <v>0</v>
      </c>
    </row>
    <row r="114" spans="1:16" s="10" customFormat="1" ht="18.75" x14ac:dyDescent="0.25">
      <c r="A114" s="6" t="s">
        <v>335</v>
      </c>
      <c r="B114" s="6" t="s">
        <v>336</v>
      </c>
      <c r="C114" s="7" t="s">
        <v>337</v>
      </c>
      <c r="D114" s="8">
        <v>0</v>
      </c>
      <c r="E114" s="9">
        <v>0</v>
      </c>
      <c r="F114" s="9">
        <v>0</v>
      </c>
      <c r="G114" s="8">
        <v>0</v>
      </c>
      <c r="H114" s="8">
        <v>0</v>
      </c>
      <c r="I114" s="8">
        <v>0</v>
      </c>
      <c r="J114" s="9">
        <v>0</v>
      </c>
      <c r="K114" s="9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</row>
    <row r="115" spans="1:16" s="10" customFormat="1" ht="18.75" x14ac:dyDescent="0.25">
      <c r="A115" s="6" t="s">
        <v>338</v>
      </c>
      <c r="B115" s="6" t="s">
        <v>339</v>
      </c>
      <c r="C115" s="7" t="s">
        <v>340</v>
      </c>
      <c r="D115" s="8">
        <v>0</v>
      </c>
      <c r="E115" s="9">
        <v>0</v>
      </c>
      <c r="F115" s="9">
        <v>0</v>
      </c>
      <c r="G115" s="8">
        <v>0</v>
      </c>
      <c r="H115" s="8">
        <v>0</v>
      </c>
      <c r="I115" s="8">
        <v>0</v>
      </c>
      <c r="J115" s="9">
        <v>1</v>
      </c>
      <c r="K115" s="9">
        <v>0</v>
      </c>
      <c r="L115" s="8">
        <v>0</v>
      </c>
      <c r="M115" s="8">
        <v>0</v>
      </c>
      <c r="N115" s="8">
        <v>0</v>
      </c>
      <c r="O115" s="8">
        <v>0</v>
      </c>
      <c r="P115" s="8">
        <v>0</v>
      </c>
    </row>
    <row r="116" spans="1:16" s="10" customFormat="1" ht="18.75" x14ac:dyDescent="0.25">
      <c r="A116" s="6" t="s">
        <v>341</v>
      </c>
      <c r="B116" s="6" t="s">
        <v>342</v>
      </c>
      <c r="C116" s="7" t="s">
        <v>343</v>
      </c>
      <c r="D116" s="8">
        <v>0</v>
      </c>
      <c r="E116" s="9">
        <v>1</v>
      </c>
      <c r="F116" s="9">
        <v>0</v>
      </c>
      <c r="G116" s="8">
        <v>0</v>
      </c>
      <c r="H116" s="8">
        <v>0</v>
      </c>
      <c r="I116" s="8">
        <v>0</v>
      </c>
      <c r="J116" s="9">
        <v>2</v>
      </c>
      <c r="K116" s="9">
        <v>0</v>
      </c>
      <c r="L116" s="8">
        <v>0</v>
      </c>
      <c r="M116" s="8">
        <v>0</v>
      </c>
      <c r="N116" s="8">
        <v>0</v>
      </c>
      <c r="O116" s="8">
        <v>0</v>
      </c>
      <c r="P116" s="8">
        <v>0</v>
      </c>
    </row>
    <row r="117" spans="1:16" s="10" customFormat="1" ht="18.75" x14ac:dyDescent="0.25">
      <c r="A117" s="6" t="s">
        <v>344</v>
      </c>
      <c r="B117" s="6" t="s">
        <v>345</v>
      </c>
      <c r="C117" s="7" t="s">
        <v>346</v>
      </c>
      <c r="D117" s="8">
        <v>0</v>
      </c>
      <c r="E117" s="9">
        <v>0</v>
      </c>
      <c r="F117" s="9">
        <v>0</v>
      </c>
      <c r="G117" s="8">
        <v>0</v>
      </c>
      <c r="H117" s="8">
        <v>0</v>
      </c>
      <c r="I117" s="8">
        <v>0</v>
      </c>
      <c r="J117" s="9">
        <v>3</v>
      </c>
      <c r="K117" s="9">
        <v>0</v>
      </c>
      <c r="L117" s="8">
        <v>0</v>
      </c>
      <c r="M117" s="8">
        <v>0</v>
      </c>
      <c r="N117" s="8">
        <v>0</v>
      </c>
      <c r="O117" s="8">
        <v>0</v>
      </c>
      <c r="P117" s="8">
        <v>0</v>
      </c>
    </row>
    <row r="118" spans="1:16" s="10" customFormat="1" ht="18.75" x14ac:dyDescent="0.25">
      <c r="A118" s="6" t="s">
        <v>347</v>
      </c>
      <c r="B118" s="6" t="s">
        <v>348</v>
      </c>
      <c r="C118" s="7" t="s">
        <v>349</v>
      </c>
      <c r="D118" s="8">
        <v>0</v>
      </c>
      <c r="E118" s="9">
        <v>0</v>
      </c>
      <c r="F118" s="9">
        <v>0</v>
      </c>
      <c r="G118" s="8">
        <v>0</v>
      </c>
      <c r="H118" s="8">
        <v>0</v>
      </c>
      <c r="I118" s="8">
        <v>0</v>
      </c>
      <c r="J118" s="9">
        <v>0</v>
      </c>
      <c r="K118" s="9">
        <v>0</v>
      </c>
      <c r="L118" s="8">
        <v>0</v>
      </c>
      <c r="M118" s="8">
        <v>0</v>
      </c>
      <c r="N118" s="8">
        <v>0</v>
      </c>
      <c r="O118" s="8">
        <v>0</v>
      </c>
      <c r="P118" s="8">
        <v>0</v>
      </c>
    </row>
    <row r="119" spans="1:16" s="10" customFormat="1" ht="37.5" x14ac:dyDescent="0.25">
      <c r="A119" s="6" t="s">
        <v>350</v>
      </c>
      <c r="B119" s="6" t="s">
        <v>351</v>
      </c>
      <c r="C119" s="7" t="s">
        <v>352</v>
      </c>
      <c r="D119" s="8">
        <v>0</v>
      </c>
      <c r="E119" s="9">
        <v>0</v>
      </c>
      <c r="F119" s="9">
        <v>0</v>
      </c>
      <c r="G119" s="8">
        <v>0</v>
      </c>
      <c r="H119" s="8">
        <v>0</v>
      </c>
      <c r="I119" s="8">
        <v>0</v>
      </c>
      <c r="J119" s="9">
        <v>0</v>
      </c>
      <c r="K119" s="9">
        <v>0</v>
      </c>
      <c r="L119" s="8">
        <v>0</v>
      </c>
      <c r="M119" s="8">
        <v>0</v>
      </c>
      <c r="N119" s="8">
        <v>0</v>
      </c>
      <c r="O119" s="8">
        <v>0</v>
      </c>
      <c r="P119" s="8">
        <v>0</v>
      </c>
    </row>
    <row r="120" spans="1:16" s="10" customFormat="1" ht="18.75" x14ac:dyDescent="0.25">
      <c r="A120" s="6" t="s">
        <v>353</v>
      </c>
      <c r="B120" s="6" t="s">
        <v>354</v>
      </c>
      <c r="C120" s="7" t="s">
        <v>355</v>
      </c>
      <c r="D120" s="8">
        <v>0</v>
      </c>
      <c r="E120" s="9">
        <v>1</v>
      </c>
      <c r="F120" s="9">
        <v>0</v>
      </c>
      <c r="G120" s="8">
        <v>0</v>
      </c>
      <c r="H120" s="8">
        <v>0</v>
      </c>
      <c r="I120" s="8">
        <v>0</v>
      </c>
      <c r="J120" s="9">
        <v>1</v>
      </c>
      <c r="K120" s="9">
        <v>0</v>
      </c>
      <c r="L120" s="8">
        <v>0</v>
      </c>
      <c r="M120" s="8">
        <v>0</v>
      </c>
      <c r="N120" s="8">
        <v>0</v>
      </c>
      <c r="O120" s="8">
        <v>0</v>
      </c>
      <c r="P120" s="8">
        <v>0</v>
      </c>
    </row>
    <row r="121" spans="1:16" s="10" customFormat="1" ht="18.75" x14ac:dyDescent="0.25">
      <c r="A121" s="6" t="s">
        <v>356</v>
      </c>
      <c r="B121" s="6" t="s">
        <v>357</v>
      </c>
      <c r="C121" s="7" t="s">
        <v>358</v>
      </c>
      <c r="D121" s="8">
        <v>0</v>
      </c>
      <c r="E121" s="9">
        <v>0</v>
      </c>
      <c r="F121" s="9">
        <v>0</v>
      </c>
      <c r="G121" s="8">
        <v>0</v>
      </c>
      <c r="H121" s="8">
        <v>0</v>
      </c>
      <c r="I121" s="8">
        <v>0</v>
      </c>
      <c r="J121" s="9">
        <v>0</v>
      </c>
      <c r="K121" s="9">
        <v>0</v>
      </c>
      <c r="L121" s="8">
        <v>0</v>
      </c>
      <c r="M121" s="8">
        <v>0</v>
      </c>
      <c r="N121" s="8">
        <v>0</v>
      </c>
      <c r="O121" s="8">
        <v>0</v>
      </c>
      <c r="P121" s="8">
        <v>0</v>
      </c>
    </row>
    <row r="122" spans="1:16" s="10" customFormat="1" ht="18.75" x14ac:dyDescent="0.25">
      <c r="A122" s="6" t="s">
        <v>359</v>
      </c>
      <c r="B122" s="6" t="s">
        <v>360</v>
      </c>
      <c r="C122" s="7" t="s">
        <v>361</v>
      </c>
      <c r="D122" s="8">
        <v>0</v>
      </c>
      <c r="E122" s="9">
        <v>0</v>
      </c>
      <c r="F122" s="9">
        <v>0</v>
      </c>
      <c r="G122" s="8">
        <v>0</v>
      </c>
      <c r="H122" s="8">
        <v>0</v>
      </c>
      <c r="I122" s="8">
        <v>0</v>
      </c>
      <c r="J122" s="9">
        <v>0</v>
      </c>
      <c r="K122" s="9">
        <v>0</v>
      </c>
      <c r="L122" s="8">
        <v>0</v>
      </c>
      <c r="M122" s="8">
        <v>0</v>
      </c>
      <c r="N122" s="8">
        <v>0</v>
      </c>
      <c r="O122" s="8">
        <v>0</v>
      </c>
      <c r="P122" s="8">
        <v>0</v>
      </c>
    </row>
    <row r="123" spans="1:16" s="10" customFormat="1" ht="18.75" x14ac:dyDescent="0.25">
      <c r="A123" s="6" t="s">
        <v>362</v>
      </c>
      <c r="B123" s="6" t="s">
        <v>363</v>
      </c>
      <c r="C123" s="7" t="s">
        <v>364</v>
      </c>
      <c r="D123" s="8">
        <v>0</v>
      </c>
      <c r="E123" s="9">
        <v>0</v>
      </c>
      <c r="F123" s="9">
        <v>0</v>
      </c>
      <c r="G123" s="8">
        <v>0</v>
      </c>
      <c r="H123" s="8">
        <v>0</v>
      </c>
      <c r="I123" s="8">
        <v>0</v>
      </c>
      <c r="J123" s="9">
        <v>0</v>
      </c>
      <c r="K123" s="9">
        <v>0</v>
      </c>
      <c r="L123" s="8">
        <v>0</v>
      </c>
      <c r="M123" s="8">
        <v>0</v>
      </c>
      <c r="N123" s="8">
        <v>0</v>
      </c>
      <c r="O123" s="8">
        <v>0</v>
      </c>
      <c r="P123" s="8">
        <v>0</v>
      </c>
    </row>
    <row r="124" spans="1:16" s="10" customFormat="1" ht="18.75" x14ac:dyDescent="0.25">
      <c r="A124" s="6" t="s">
        <v>365</v>
      </c>
      <c r="B124" s="6" t="s">
        <v>366</v>
      </c>
      <c r="C124" s="7" t="s">
        <v>367</v>
      </c>
      <c r="D124" s="8">
        <v>0</v>
      </c>
      <c r="E124" s="9">
        <v>2</v>
      </c>
      <c r="F124" s="9">
        <v>0</v>
      </c>
      <c r="G124" s="8">
        <v>0</v>
      </c>
      <c r="H124" s="8">
        <v>0</v>
      </c>
      <c r="I124" s="8">
        <v>0</v>
      </c>
      <c r="J124" s="9">
        <v>24</v>
      </c>
      <c r="K124" s="9">
        <v>0</v>
      </c>
      <c r="L124" s="8">
        <v>0</v>
      </c>
      <c r="M124" s="8">
        <v>0</v>
      </c>
      <c r="N124" s="8">
        <v>0</v>
      </c>
      <c r="O124" s="8">
        <v>0</v>
      </c>
      <c r="P124" s="8">
        <v>0</v>
      </c>
    </row>
    <row r="125" spans="1:16" s="10" customFormat="1" ht="18.75" x14ac:dyDescent="0.25">
      <c r="A125" s="6" t="s">
        <v>368</v>
      </c>
      <c r="B125" s="6" t="s">
        <v>369</v>
      </c>
      <c r="C125" s="7" t="s">
        <v>370</v>
      </c>
      <c r="D125" s="8">
        <v>0</v>
      </c>
      <c r="E125" s="9">
        <v>6</v>
      </c>
      <c r="F125" s="9">
        <v>0</v>
      </c>
      <c r="G125" s="8">
        <v>0</v>
      </c>
      <c r="H125" s="8">
        <v>0</v>
      </c>
      <c r="I125" s="8">
        <v>0</v>
      </c>
      <c r="J125" s="9">
        <v>1</v>
      </c>
      <c r="K125" s="9">
        <v>0</v>
      </c>
      <c r="L125" s="8">
        <v>0</v>
      </c>
      <c r="M125" s="8">
        <v>0</v>
      </c>
      <c r="N125" s="8">
        <v>0</v>
      </c>
      <c r="O125" s="8">
        <v>0</v>
      </c>
      <c r="P125" s="8">
        <v>0</v>
      </c>
    </row>
    <row r="126" spans="1:16" s="10" customFormat="1" ht="18.75" x14ac:dyDescent="0.25">
      <c r="A126" s="6" t="s">
        <v>371</v>
      </c>
      <c r="B126" s="6" t="s">
        <v>372</v>
      </c>
      <c r="C126" s="7" t="s">
        <v>373</v>
      </c>
      <c r="D126" s="8">
        <v>0</v>
      </c>
      <c r="E126" s="9">
        <v>0</v>
      </c>
      <c r="F126" s="9">
        <v>0</v>
      </c>
      <c r="G126" s="8">
        <v>0</v>
      </c>
      <c r="H126" s="8">
        <v>0</v>
      </c>
      <c r="I126" s="8">
        <v>0</v>
      </c>
      <c r="J126" s="9">
        <v>0</v>
      </c>
      <c r="K126" s="9">
        <v>0</v>
      </c>
      <c r="L126" s="8">
        <v>0</v>
      </c>
      <c r="M126" s="8">
        <v>0</v>
      </c>
      <c r="N126" s="8">
        <v>0</v>
      </c>
      <c r="O126" s="8">
        <v>0</v>
      </c>
      <c r="P126" s="8">
        <v>0</v>
      </c>
    </row>
    <row r="127" spans="1:16" s="10" customFormat="1" ht="18.75" x14ac:dyDescent="0.25">
      <c r="A127" s="6" t="s">
        <v>374</v>
      </c>
      <c r="B127" s="6" t="s">
        <v>375</v>
      </c>
      <c r="C127" s="7" t="s">
        <v>376</v>
      </c>
      <c r="D127" s="8">
        <v>0</v>
      </c>
      <c r="E127" s="9">
        <v>0</v>
      </c>
      <c r="F127" s="9">
        <v>0</v>
      </c>
      <c r="G127" s="8">
        <v>0</v>
      </c>
      <c r="H127" s="8">
        <v>0</v>
      </c>
      <c r="I127" s="8">
        <v>0</v>
      </c>
      <c r="J127" s="9">
        <v>0</v>
      </c>
      <c r="K127" s="9">
        <v>0</v>
      </c>
      <c r="L127" s="8">
        <v>0</v>
      </c>
      <c r="M127" s="8">
        <v>0</v>
      </c>
      <c r="N127" s="8">
        <v>0</v>
      </c>
      <c r="O127" s="8">
        <v>0</v>
      </c>
      <c r="P127" s="8">
        <v>0</v>
      </c>
    </row>
    <row r="128" spans="1:16" s="10" customFormat="1" ht="18.75" x14ac:dyDescent="0.25">
      <c r="A128" s="6" t="s">
        <v>377</v>
      </c>
      <c r="B128" s="6" t="s">
        <v>378</v>
      </c>
      <c r="C128" s="7" t="s">
        <v>379</v>
      </c>
      <c r="D128" s="8">
        <v>0</v>
      </c>
      <c r="E128" s="9">
        <v>0</v>
      </c>
      <c r="F128" s="9">
        <v>0</v>
      </c>
      <c r="G128" s="8">
        <v>0</v>
      </c>
      <c r="H128" s="8">
        <v>0</v>
      </c>
      <c r="I128" s="8">
        <v>0</v>
      </c>
      <c r="J128" s="9">
        <v>0</v>
      </c>
      <c r="K128" s="9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</row>
    <row r="129" spans="1:16" s="10" customFormat="1" ht="18.75" x14ac:dyDescent="0.25">
      <c r="A129" s="6" t="s">
        <v>380</v>
      </c>
      <c r="B129" s="6" t="s">
        <v>381</v>
      </c>
      <c r="C129" s="7" t="s">
        <v>382</v>
      </c>
      <c r="D129" s="8">
        <v>0</v>
      </c>
      <c r="E129" s="9">
        <v>0</v>
      </c>
      <c r="F129" s="9">
        <v>0</v>
      </c>
      <c r="G129" s="8">
        <v>0</v>
      </c>
      <c r="H129" s="8">
        <v>0</v>
      </c>
      <c r="I129" s="8">
        <v>0</v>
      </c>
      <c r="J129" s="9">
        <v>0</v>
      </c>
      <c r="K129" s="9">
        <v>0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</row>
    <row r="130" spans="1:16" s="10" customFormat="1" ht="18.75" x14ac:dyDescent="0.25">
      <c r="A130" s="6" t="s">
        <v>383</v>
      </c>
      <c r="B130" s="6" t="s">
        <v>384</v>
      </c>
      <c r="C130" s="7" t="s">
        <v>385</v>
      </c>
      <c r="D130" s="8">
        <v>0</v>
      </c>
      <c r="E130" s="9">
        <v>0</v>
      </c>
      <c r="F130" s="9">
        <v>0</v>
      </c>
      <c r="G130" s="8">
        <v>0</v>
      </c>
      <c r="H130" s="8">
        <v>0</v>
      </c>
      <c r="I130" s="8">
        <v>0</v>
      </c>
      <c r="J130" s="9">
        <v>0</v>
      </c>
      <c r="K130" s="9">
        <v>0</v>
      </c>
      <c r="L130" s="8">
        <v>0</v>
      </c>
      <c r="M130" s="8">
        <v>0</v>
      </c>
      <c r="N130" s="8">
        <v>0</v>
      </c>
      <c r="O130" s="8">
        <v>0</v>
      </c>
      <c r="P130" s="8">
        <v>0</v>
      </c>
    </row>
    <row r="131" spans="1:16" s="10" customFormat="1" ht="18.75" x14ac:dyDescent="0.25">
      <c r="A131" s="6" t="s">
        <v>386</v>
      </c>
      <c r="B131" s="6" t="s">
        <v>387</v>
      </c>
      <c r="C131" s="7" t="s">
        <v>388</v>
      </c>
      <c r="D131" s="8">
        <v>0</v>
      </c>
      <c r="E131" s="9">
        <v>0</v>
      </c>
      <c r="F131" s="9">
        <v>0</v>
      </c>
      <c r="G131" s="8">
        <v>0</v>
      </c>
      <c r="H131" s="8">
        <v>0</v>
      </c>
      <c r="I131" s="8">
        <v>0</v>
      </c>
      <c r="J131" s="9">
        <v>0</v>
      </c>
      <c r="K131" s="9">
        <v>0</v>
      </c>
      <c r="L131" s="8">
        <v>0</v>
      </c>
      <c r="M131" s="8">
        <v>0</v>
      </c>
      <c r="N131" s="8">
        <v>0</v>
      </c>
      <c r="O131" s="8">
        <v>0</v>
      </c>
      <c r="P131" s="8">
        <v>0</v>
      </c>
    </row>
    <row r="132" spans="1:16" s="10" customFormat="1" ht="56.25" x14ac:dyDescent="0.25">
      <c r="A132" s="6" t="s">
        <v>389</v>
      </c>
      <c r="B132" s="6" t="s">
        <v>390</v>
      </c>
      <c r="C132" s="7" t="s">
        <v>391</v>
      </c>
      <c r="D132" s="8">
        <v>0</v>
      </c>
      <c r="E132" s="9">
        <v>0</v>
      </c>
      <c r="F132" s="9">
        <v>0</v>
      </c>
      <c r="G132" s="8">
        <v>0</v>
      </c>
      <c r="H132" s="8">
        <v>0</v>
      </c>
      <c r="I132" s="8">
        <v>0</v>
      </c>
      <c r="J132" s="9">
        <v>0</v>
      </c>
      <c r="K132" s="9">
        <v>0</v>
      </c>
      <c r="L132" s="8">
        <v>0</v>
      </c>
      <c r="M132" s="8">
        <v>0</v>
      </c>
      <c r="N132" s="8">
        <v>0</v>
      </c>
      <c r="O132" s="8">
        <v>0</v>
      </c>
      <c r="P132" s="8">
        <v>0</v>
      </c>
    </row>
    <row r="133" spans="1:16" s="10" customFormat="1" ht="18.75" x14ac:dyDescent="0.25">
      <c r="A133" s="6" t="s">
        <v>392</v>
      </c>
      <c r="B133" s="6" t="s">
        <v>393</v>
      </c>
      <c r="C133" s="7" t="s">
        <v>394</v>
      </c>
      <c r="D133" s="8">
        <v>0</v>
      </c>
      <c r="E133" s="9">
        <v>0</v>
      </c>
      <c r="F133" s="9">
        <v>0</v>
      </c>
      <c r="G133" s="8">
        <v>0</v>
      </c>
      <c r="H133" s="8">
        <v>0</v>
      </c>
      <c r="I133" s="8">
        <v>0</v>
      </c>
      <c r="J133" s="9">
        <v>0</v>
      </c>
      <c r="K133" s="9">
        <v>0</v>
      </c>
      <c r="L133" s="8">
        <v>0</v>
      </c>
      <c r="M133" s="8">
        <v>0</v>
      </c>
      <c r="N133" s="8">
        <v>0</v>
      </c>
      <c r="O133" s="8">
        <v>0</v>
      </c>
      <c r="P133" s="8">
        <v>0</v>
      </c>
    </row>
    <row r="134" spans="1:16" s="10" customFormat="1" ht="18.75" x14ac:dyDescent="0.25">
      <c r="A134" s="6" t="s">
        <v>395</v>
      </c>
      <c r="B134" s="6" t="s">
        <v>396</v>
      </c>
      <c r="C134" s="7" t="s">
        <v>397</v>
      </c>
      <c r="D134" s="8">
        <v>0</v>
      </c>
      <c r="E134" s="9">
        <v>0</v>
      </c>
      <c r="F134" s="9">
        <v>0</v>
      </c>
      <c r="G134" s="8">
        <v>0</v>
      </c>
      <c r="H134" s="8">
        <v>0</v>
      </c>
      <c r="I134" s="8">
        <v>0</v>
      </c>
      <c r="J134" s="9">
        <v>0</v>
      </c>
      <c r="K134" s="9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</row>
    <row r="135" spans="1:16" s="10" customFormat="1" ht="18.75" x14ac:dyDescent="0.25">
      <c r="A135" s="6" t="s">
        <v>398</v>
      </c>
      <c r="B135" s="6" t="s">
        <v>399</v>
      </c>
      <c r="C135" s="7" t="s">
        <v>400</v>
      </c>
      <c r="D135" s="8">
        <v>0</v>
      </c>
      <c r="E135" s="9">
        <v>0</v>
      </c>
      <c r="F135" s="9">
        <v>0</v>
      </c>
      <c r="G135" s="8">
        <v>0</v>
      </c>
      <c r="H135" s="8">
        <v>0</v>
      </c>
      <c r="I135" s="8">
        <v>0</v>
      </c>
      <c r="J135" s="9">
        <v>0</v>
      </c>
      <c r="K135" s="9">
        <v>0</v>
      </c>
      <c r="L135" s="8">
        <v>0</v>
      </c>
      <c r="M135" s="8">
        <v>0</v>
      </c>
      <c r="N135" s="8">
        <v>0</v>
      </c>
      <c r="O135" s="8">
        <v>0</v>
      </c>
      <c r="P135" s="8">
        <v>0</v>
      </c>
    </row>
    <row r="136" spans="1:16" s="10" customFormat="1" ht="37.5" x14ac:dyDescent="0.25">
      <c r="A136" s="6" t="s">
        <v>401</v>
      </c>
      <c r="B136" s="6" t="s">
        <v>402</v>
      </c>
      <c r="C136" s="7" t="s">
        <v>403</v>
      </c>
      <c r="D136" s="8">
        <v>0</v>
      </c>
      <c r="E136" s="9">
        <v>0</v>
      </c>
      <c r="F136" s="9">
        <v>0</v>
      </c>
      <c r="G136" s="8">
        <v>0</v>
      </c>
      <c r="H136" s="8">
        <v>0</v>
      </c>
      <c r="I136" s="8">
        <v>0</v>
      </c>
      <c r="J136" s="9">
        <v>0</v>
      </c>
      <c r="K136" s="9">
        <v>0</v>
      </c>
      <c r="L136" s="8">
        <v>0</v>
      </c>
      <c r="M136" s="8">
        <v>0</v>
      </c>
      <c r="N136" s="8">
        <v>0</v>
      </c>
      <c r="O136" s="8">
        <v>0</v>
      </c>
      <c r="P136" s="8">
        <v>0</v>
      </c>
    </row>
    <row r="137" spans="1:16" s="10" customFormat="1" ht="18.75" x14ac:dyDescent="0.25">
      <c r="A137" s="6" t="s">
        <v>404</v>
      </c>
      <c r="B137" s="6" t="s">
        <v>405</v>
      </c>
      <c r="C137" s="7" t="s">
        <v>406</v>
      </c>
      <c r="D137" s="8">
        <v>0</v>
      </c>
      <c r="E137" s="9">
        <v>0</v>
      </c>
      <c r="F137" s="9">
        <v>0</v>
      </c>
      <c r="G137" s="8">
        <v>0</v>
      </c>
      <c r="H137" s="8">
        <v>0</v>
      </c>
      <c r="I137" s="8">
        <v>0</v>
      </c>
      <c r="J137" s="9">
        <v>0</v>
      </c>
      <c r="K137" s="9">
        <v>0</v>
      </c>
      <c r="L137" s="8">
        <v>0</v>
      </c>
      <c r="M137" s="8">
        <v>0</v>
      </c>
      <c r="N137" s="8">
        <v>0</v>
      </c>
      <c r="O137" s="8">
        <v>0</v>
      </c>
      <c r="P137" s="8">
        <v>0</v>
      </c>
    </row>
    <row r="138" spans="1:16" s="10" customFormat="1" ht="18.75" x14ac:dyDescent="0.25">
      <c r="A138" s="6" t="s">
        <v>407</v>
      </c>
      <c r="B138" s="6" t="s">
        <v>408</v>
      </c>
      <c r="C138" s="7" t="s">
        <v>409</v>
      </c>
      <c r="D138" s="8">
        <v>0</v>
      </c>
      <c r="E138" s="9">
        <v>0</v>
      </c>
      <c r="F138" s="9">
        <v>0</v>
      </c>
      <c r="G138" s="8">
        <v>0</v>
      </c>
      <c r="H138" s="8">
        <v>0</v>
      </c>
      <c r="I138" s="8">
        <v>0</v>
      </c>
      <c r="J138" s="9">
        <v>0</v>
      </c>
      <c r="K138" s="9">
        <v>0</v>
      </c>
      <c r="L138" s="8">
        <v>0</v>
      </c>
      <c r="M138" s="8">
        <v>0</v>
      </c>
      <c r="N138" s="8">
        <v>0</v>
      </c>
      <c r="O138" s="8">
        <v>0</v>
      </c>
      <c r="P138" s="8">
        <v>0</v>
      </c>
    </row>
    <row r="139" spans="1:16" s="10" customFormat="1" ht="18.75" x14ac:dyDescent="0.25">
      <c r="A139" s="6" t="s">
        <v>410</v>
      </c>
      <c r="B139" s="6" t="s">
        <v>411</v>
      </c>
      <c r="C139" s="7" t="s">
        <v>412</v>
      </c>
      <c r="D139" s="8">
        <v>0</v>
      </c>
      <c r="E139" s="9">
        <v>0</v>
      </c>
      <c r="F139" s="9">
        <v>0</v>
      </c>
      <c r="G139" s="8">
        <v>0</v>
      </c>
      <c r="H139" s="8">
        <v>0</v>
      </c>
      <c r="I139" s="8">
        <v>0</v>
      </c>
      <c r="J139" s="9">
        <v>7</v>
      </c>
      <c r="K139" s="9">
        <v>0</v>
      </c>
      <c r="L139" s="8">
        <v>0</v>
      </c>
      <c r="M139" s="8">
        <v>0</v>
      </c>
      <c r="N139" s="8">
        <v>0</v>
      </c>
      <c r="O139" s="8">
        <v>0</v>
      </c>
      <c r="P139" s="8">
        <v>0</v>
      </c>
    </row>
    <row r="140" spans="1:16" s="10" customFormat="1" ht="18.75" x14ac:dyDescent="0.25">
      <c r="A140" s="6" t="s">
        <v>413</v>
      </c>
      <c r="B140" s="6" t="s">
        <v>414</v>
      </c>
      <c r="C140" s="7" t="s">
        <v>415</v>
      </c>
      <c r="D140" s="8">
        <v>0</v>
      </c>
      <c r="E140" s="9">
        <v>0</v>
      </c>
      <c r="F140" s="9">
        <v>0</v>
      </c>
      <c r="G140" s="8">
        <v>0</v>
      </c>
      <c r="H140" s="8">
        <v>0</v>
      </c>
      <c r="I140" s="8">
        <v>0</v>
      </c>
      <c r="J140" s="9">
        <v>0</v>
      </c>
      <c r="K140" s="9">
        <v>0</v>
      </c>
      <c r="L140" s="8">
        <v>0</v>
      </c>
      <c r="M140" s="8">
        <v>0</v>
      </c>
      <c r="N140" s="8">
        <v>0</v>
      </c>
      <c r="O140" s="8">
        <v>0</v>
      </c>
      <c r="P140" s="8">
        <v>0</v>
      </c>
    </row>
    <row r="141" spans="1:16" s="10" customFormat="1" ht="18.75" x14ac:dyDescent="0.25">
      <c r="A141" s="6" t="s">
        <v>416</v>
      </c>
      <c r="B141" s="6" t="s">
        <v>417</v>
      </c>
      <c r="C141" s="7" t="s">
        <v>418</v>
      </c>
      <c r="D141" s="8">
        <v>0</v>
      </c>
      <c r="E141" s="9">
        <v>0</v>
      </c>
      <c r="F141" s="9">
        <v>0</v>
      </c>
      <c r="G141" s="8">
        <v>0</v>
      </c>
      <c r="H141" s="8">
        <v>0</v>
      </c>
      <c r="I141" s="8">
        <v>0</v>
      </c>
      <c r="J141" s="9">
        <v>0</v>
      </c>
      <c r="K141" s="9">
        <v>0</v>
      </c>
      <c r="L141" s="8">
        <v>0</v>
      </c>
      <c r="M141" s="8">
        <v>0</v>
      </c>
      <c r="N141" s="8">
        <v>0</v>
      </c>
      <c r="O141" s="8">
        <v>0</v>
      </c>
      <c r="P141" s="8">
        <v>0</v>
      </c>
    </row>
    <row r="142" spans="1:16" s="10" customFormat="1" ht="18.75" x14ac:dyDescent="0.25">
      <c r="A142" s="6" t="s">
        <v>419</v>
      </c>
      <c r="B142" s="6" t="s">
        <v>420</v>
      </c>
      <c r="C142" s="7" t="s">
        <v>421</v>
      </c>
      <c r="D142" s="8">
        <v>0</v>
      </c>
      <c r="E142" s="9">
        <v>2</v>
      </c>
      <c r="F142" s="9">
        <v>0</v>
      </c>
      <c r="G142" s="8">
        <v>0</v>
      </c>
      <c r="H142" s="8">
        <v>0</v>
      </c>
      <c r="I142" s="8">
        <v>0</v>
      </c>
      <c r="J142" s="9">
        <v>0</v>
      </c>
      <c r="K142" s="9">
        <v>0</v>
      </c>
      <c r="L142" s="8">
        <v>0</v>
      </c>
      <c r="M142" s="8">
        <v>0</v>
      </c>
      <c r="N142" s="8">
        <v>0</v>
      </c>
      <c r="O142" s="8">
        <v>0</v>
      </c>
      <c r="P142" s="8">
        <v>0</v>
      </c>
    </row>
    <row r="143" spans="1:16" s="10" customFormat="1" ht="37.5" x14ac:dyDescent="0.25">
      <c r="A143" s="6" t="s">
        <v>422</v>
      </c>
      <c r="B143" s="6" t="s">
        <v>423</v>
      </c>
      <c r="C143" s="7" t="s">
        <v>424</v>
      </c>
      <c r="D143" s="8">
        <v>0</v>
      </c>
      <c r="E143" s="9">
        <v>0</v>
      </c>
      <c r="F143" s="9">
        <v>0</v>
      </c>
      <c r="G143" s="8">
        <v>0</v>
      </c>
      <c r="H143" s="8">
        <v>0</v>
      </c>
      <c r="I143" s="8">
        <v>0</v>
      </c>
      <c r="J143" s="9">
        <v>0</v>
      </c>
      <c r="K143" s="9">
        <v>0</v>
      </c>
      <c r="L143" s="8">
        <v>0</v>
      </c>
      <c r="M143" s="8">
        <v>0</v>
      </c>
      <c r="N143" s="8">
        <v>0</v>
      </c>
      <c r="O143" s="8">
        <v>0</v>
      </c>
      <c r="P143" s="8">
        <v>0</v>
      </c>
    </row>
    <row r="144" spans="1:16" s="10" customFormat="1" ht="18.75" x14ac:dyDescent="0.25">
      <c r="A144" s="6" t="s">
        <v>425</v>
      </c>
      <c r="B144" s="6" t="s">
        <v>426</v>
      </c>
      <c r="C144" s="7" t="s">
        <v>427</v>
      </c>
      <c r="D144" s="8">
        <v>0</v>
      </c>
      <c r="E144" s="9">
        <v>0</v>
      </c>
      <c r="F144" s="9">
        <v>0</v>
      </c>
      <c r="G144" s="8">
        <v>0</v>
      </c>
      <c r="H144" s="8">
        <v>0</v>
      </c>
      <c r="I144" s="8">
        <v>0</v>
      </c>
      <c r="J144" s="9">
        <v>0</v>
      </c>
      <c r="K144" s="9">
        <v>0</v>
      </c>
      <c r="L144" s="8">
        <v>0</v>
      </c>
      <c r="M144" s="8">
        <v>0</v>
      </c>
      <c r="N144" s="8">
        <v>0</v>
      </c>
      <c r="O144" s="8">
        <v>0</v>
      </c>
      <c r="P144" s="8">
        <v>0</v>
      </c>
    </row>
    <row r="145" spans="1:16" s="10" customFormat="1" ht="18.75" x14ac:dyDescent="0.25">
      <c r="A145" s="6" t="s">
        <v>428</v>
      </c>
      <c r="B145" s="6" t="s">
        <v>429</v>
      </c>
      <c r="C145" s="7" t="s">
        <v>430</v>
      </c>
      <c r="D145" s="8">
        <v>0</v>
      </c>
      <c r="E145" s="9">
        <v>0</v>
      </c>
      <c r="F145" s="9">
        <v>0</v>
      </c>
      <c r="G145" s="8">
        <v>0</v>
      </c>
      <c r="H145" s="8">
        <v>0</v>
      </c>
      <c r="I145" s="8">
        <v>0</v>
      </c>
      <c r="J145" s="9">
        <v>0</v>
      </c>
      <c r="K145" s="9">
        <v>0</v>
      </c>
      <c r="L145" s="8">
        <v>0</v>
      </c>
      <c r="M145" s="8">
        <v>0</v>
      </c>
      <c r="N145" s="8">
        <v>0</v>
      </c>
      <c r="O145" s="8">
        <v>0</v>
      </c>
      <c r="P145" s="8">
        <v>0</v>
      </c>
    </row>
    <row r="146" spans="1:16" s="10" customFormat="1" ht="18.75" x14ac:dyDescent="0.25">
      <c r="A146" s="6" t="s">
        <v>431</v>
      </c>
      <c r="B146" s="6" t="s">
        <v>432</v>
      </c>
      <c r="C146" s="7" t="s">
        <v>433</v>
      </c>
      <c r="D146" s="8">
        <v>0</v>
      </c>
      <c r="E146" s="9">
        <v>0</v>
      </c>
      <c r="F146" s="9">
        <v>0</v>
      </c>
      <c r="G146" s="8">
        <v>0</v>
      </c>
      <c r="H146" s="8">
        <v>0</v>
      </c>
      <c r="I146" s="8">
        <v>0</v>
      </c>
      <c r="J146" s="9">
        <v>0</v>
      </c>
      <c r="K146" s="9">
        <v>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</row>
    <row r="147" spans="1:16" s="10" customFormat="1" ht="18.75" x14ac:dyDescent="0.25">
      <c r="A147" s="6" t="s">
        <v>434</v>
      </c>
      <c r="B147" s="6" t="s">
        <v>435</v>
      </c>
      <c r="C147" s="7" t="s">
        <v>436</v>
      </c>
      <c r="D147" s="8">
        <v>0</v>
      </c>
      <c r="E147" s="9">
        <v>0</v>
      </c>
      <c r="F147" s="9">
        <v>0</v>
      </c>
      <c r="G147" s="8">
        <v>0</v>
      </c>
      <c r="H147" s="8">
        <v>0</v>
      </c>
      <c r="I147" s="8">
        <v>0</v>
      </c>
      <c r="J147" s="9">
        <v>0</v>
      </c>
      <c r="K147" s="9">
        <v>0</v>
      </c>
      <c r="L147" s="8">
        <v>0</v>
      </c>
      <c r="M147" s="8">
        <v>0</v>
      </c>
      <c r="N147" s="8">
        <v>0</v>
      </c>
      <c r="O147" s="8">
        <v>0</v>
      </c>
      <c r="P147" s="8">
        <v>0</v>
      </c>
    </row>
    <row r="148" spans="1:16" s="10" customFormat="1" ht="18.75" x14ac:dyDescent="0.25">
      <c r="A148" s="6" t="s">
        <v>437</v>
      </c>
      <c r="B148" s="6" t="s">
        <v>438</v>
      </c>
      <c r="C148" s="7" t="s">
        <v>439</v>
      </c>
      <c r="D148" s="8">
        <v>0</v>
      </c>
      <c r="E148" s="9">
        <v>0</v>
      </c>
      <c r="F148" s="9">
        <v>0</v>
      </c>
      <c r="G148" s="8">
        <v>0</v>
      </c>
      <c r="H148" s="8">
        <v>0</v>
      </c>
      <c r="I148" s="8">
        <v>0</v>
      </c>
      <c r="J148" s="9">
        <v>0</v>
      </c>
      <c r="K148" s="9">
        <v>0</v>
      </c>
      <c r="L148" s="8">
        <v>0</v>
      </c>
      <c r="M148" s="8">
        <v>0</v>
      </c>
      <c r="N148" s="8">
        <v>0</v>
      </c>
      <c r="O148" s="8">
        <v>0</v>
      </c>
      <c r="P148" s="8">
        <v>0</v>
      </c>
    </row>
    <row r="149" spans="1:16" s="10" customFormat="1" ht="18.75" x14ac:dyDescent="0.25">
      <c r="A149" s="6" t="s">
        <v>440</v>
      </c>
      <c r="B149" s="6" t="s">
        <v>441</v>
      </c>
      <c r="C149" s="7" t="s">
        <v>442</v>
      </c>
      <c r="D149" s="8">
        <v>0</v>
      </c>
      <c r="E149" s="9">
        <v>0</v>
      </c>
      <c r="F149" s="9">
        <v>0</v>
      </c>
      <c r="G149" s="8">
        <v>0</v>
      </c>
      <c r="H149" s="8">
        <v>0</v>
      </c>
      <c r="I149" s="8">
        <v>0</v>
      </c>
      <c r="J149" s="9">
        <v>0</v>
      </c>
      <c r="K149" s="9">
        <v>0</v>
      </c>
      <c r="L149" s="8">
        <v>0</v>
      </c>
      <c r="M149" s="8">
        <v>0</v>
      </c>
      <c r="N149" s="8">
        <v>0</v>
      </c>
      <c r="O149" s="8">
        <v>0</v>
      </c>
      <c r="P149" s="8">
        <v>0</v>
      </c>
    </row>
    <row r="150" spans="1:16" s="10" customFormat="1" ht="18.75" x14ac:dyDescent="0.25">
      <c r="A150" s="6" t="s">
        <v>443</v>
      </c>
      <c r="B150" s="6" t="s">
        <v>444</v>
      </c>
      <c r="C150" s="7" t="s">
        <v>445</v>
      </c>
      <c r="D150" s="8">
        <v>0</v>
      </c>
      <c r="E150" s="9">
        <v>0</v>
      </c>
      <c r="F150" s="9">
        <v>0</v>
      </c>
      <c r="G150" s="8">
        <v>0</v>
      </c>
      <c r="H150" s="8">
        <v>0</v>
      </c>
      <c r="I150" s="8">
        <v>0</v>
      </c>
      <c r="J150" s="9">
        <v>0</v>
      </c>
      <c r="K150" s="9">
        <v>0</v>
      </c>
      <c r="L150" s="8">
        <v>0</v>
      </c>
      <c r="M150" s="8">
        <v>0</v>
      </c>
      <c r="N150" s="8">
        <v>0</v>
      </c>
      <c r="O150" s="8">
        <v>0</v>
      </c>
      <c r="P150" s="8">
        <v>0</v>
      </c>
    </row>
    <row r="151" spans="1:16" s="10" customFormat="1" ht="18.75" x14ac:dyDescent="0.25">
      <c r="A151" s="6" t="s">
        <v>446</v>
      </c>
      <c r="B151" s="6" t="s">
        <v>447</v>
      </c>
      <c r="C151" s="7" t="s">
        <v>448</v>
      </c>
      <c r="D151" s="8">
        <v>0</v>
      </c>
      <c r="E151" s="9">
        <v>0</v>
      </c>
      <c r="F151" s="9">
        <v>0</v>
      </c>
      <c r="G151" s="8">
        <v>0</v>
      </c>
      <c r="H151" s="8">
        <v>0</v>
      </c>
      <c r="I151" s="8">
        <v>0</v>
      </c>
      <c r="J151" s="9">
        <v>2</v>
      </c>
      <c r="K151" s="9">
        <v>0</v>
      </c>
      <c r="L151" s="8">
        <v>0</v>
      </c>
      <c r="M151" s="8">
        <v>0</v>
      </c>
      <c r="N151" s="8">
        <v>0</v>
      </c>
      <c r="O151" s="8">
        <v>0</v>
      </c>
      <c r="P151" s="8">
        <v>0</v>
      </c>
    </row>
    <row r="152" spans="1:16" s="10" customFormat="1" ht="18.75" x14ac:dyDescent="0.25">
      <c r="A152" s="6" t="s">
        <v>449</v>
      </c>
      <c r="B152" s="6" t="s">
        <v>450</v>
      </c>
      <c r="C152" s="7" t="s">
        <v>451</v>
      </c>
      <c r="D152" s="8">
        <v>0</v>
      </c>
      <c r="E152" s="9">
        <v>0</v>
      </c>
      <c r="F152" s="9">
        <v>0</v>
      </c>
      <c r="G152" s="8">
        <v>0</v>
      </c>
      <c r="H152" s="8">
        <v>0</v>
      </c>
      <c r="I152" s="8">
        <v>0</v>
      </c>
      <c r="J152" s="9">
        <v>0</v>
      </c>
      <c r="K152" s="9">
        <v>0</v>
      </c>
      <c r="L152" s="8">
        <v>0</v>
      </c>
      <c r="M152" s="8">
        <v>0</v>
      </c>
      <c r="N152" s="8">
        <v>0</v>
      </c>
      <c r="O152" s="8">
        <v>0</v>
      </c>
      <c r="P152" s="8">
        <v>0</v>
      </c>
    </row>
    <row r="153" spans="1:16" s="10" customFormat="1" ht="18.75" x14ac:dyDescent="0.25">
      <c r="A153" s="6" t="s">
        <v>452</v>
      </c>
      <c r="B153" s="6" t="s">
        <v>453</v>
      </c>
      <c r="C153" s="7" t="s">
        <v>454</v>
      </c>
      <c r="D153" s="8">
        <v>0</v>
      </c>
      <c r="E153" s="9">
        <v>13</v>
      </c>
      <c r="F153" s="9">
        <v>0</v>
      </c>
      <c r="G153" s="8">
        <v>0</v>
      </c>
      <c r="H153" s="8">
        <v>0</v>
      </c>
      <c r="I153" s="8">
        <v>0</v>
      </c>
      <c r="J153" s="9">
        <v>12</v>
      </c>
      <c r="K153" s="9">
        <v>0</v>
      </c>
      <c r="L153" s="8">
        <v>0</v>
      </c>
      <c r="M153" s="8">
        <v>0</v>
      </c>
      <c r="N153" s="8">
        <v>0</v>
      </c>
      <c r="O153" s="8">
        <v>0</v>
      </c>
      <c r="P153" s="8">
        <v>0</v>
      </c>
    </row>
    <row r="154" spans="1:16" s="10" customFormat="1" ht="18.75" x14ac:dyDescent="0.25">
      <c r="A154" s="6" t="s">
        <v>455</v>
      </c>
      <c r="B154" s="6" t="s">
        <v>456</v>
      </c>
      <c r="C154" s="7" t="s">
        <v>457</v>
      </c>
      <c r="D154" s="8">
        <v>0</v>
      </c>
      <c r="E154" s="9">
        <v>0</v>
      </c>
      <c r="F154" s="9">
        <v>0</v>
      </c>
      <c r="G154" s="8">
        <v>0</v>
      </c>
      <c r="H154" s="8">
        <v>0</v>
      </c>
      <c r="I154" s="8">
        <v>0</v>
      </c>
      <c r="J154" s="9">
        <v>0</v>
      </c>
      <c r="K154" s="9">
        <v>0</v>
      </c>
      <c r="L154" s="8">
        <v>0</v>
      </c>
      <c r="M154" s="8">
        <v>0</v>
      </c>
      <c r="N154" s="8">
        <v>0</v>
      </c>
      <c r="O154" s="8">
        <v>0</v>
      </c>
      <c r="P154" s="8">
        <v>0</v>
      </c>
    </row>
    <row r="155" spans="1:16" s="10" customFormat="1" ht="18.75" x14ac:dyDescent="0.25">
      <c r="A155" s="6" t="s">
        <v>458</v>
      </c>
      <c r="B155" s="6" t="s">
        <v>459</v>
      </c>
      <c r="C155" s="7" t="s">
        <v>460</v>
      </c>
      <c r="D155" s="8">
        <v>0</v>
      </c>
      <c r="E155" s="9">
        <v>0</v>
      </c>
      <c r="F155" s="9">
        <v>0</v>
      </c>
      <c r="G155" s="8">
        <v>0</v>
      </c>
      <c r="H155" s="8">
        <v>0</v>
      </c>
      <c r="I155" s="8">
        <v>0</v>
      </c>
      <c r="J155" s="9">
        <v>0</v>
      </c>
      <c r="K155" s="9">
        <v>0</v>
      </c>
      <c r="L155" s="8">
        <v>0</v>
      </c>
      <c r="M155" s="8">
        <v>0</v>
      </c>
      <c r="N155" s="8">
        <v>0</v>
      </c>
      <c r="O155" s="8">
        <v>0</v>
      </c>
      <c r="P155" s="8">
        <v>0</v>
      </c>
    </row>
    <row r="156" spans="1:16" s="10" customFormat="1" ht="18.75" x14ac:dyDescent="0.25">
      <c r="A156" s="6" t="s">
        <v>461</v>
      </c>
      <c r="B156" s="6" t="s">
        <v>462</v>
      </c>
      <c r="C156" s="7" t="s">
        <v>463</v>
      </c>
      <c r="D156" s="8">
        <v>1</v>
      </c>
      <c r="E156" s="9">
        <v>0</v>
      </c>
      <c r="F156" s="9">
        <v>0</v>
      </c>
      <c r="G156" s="8">
        <v>0</v>
      </c>
      <c r="H156" s="8">
        <v>0</v>
      </c>
      <c r="I156" s="8">
        <v>0</v>
      </c>
      <c r="J156" s="9">
        <v>0</v>
      </c>
      <c r="K156" s="9">
        <v>0</v>
      </c>
      <c r="L156" s="8">
        <v>0</v>
      </c>
      <c r="M156" s="8">
        <v>0</v>
      </c>
      <c r="N156" s="8">
        <v>0</v>
      </c>
      <c r="O156" s="8">
        <v>0</v>
      </c>
      <c r="P156" s="8">
        <v>0</v>
      </c>
    </row>
    <row r="157" spans="1:16" s="10" customFormat="1" ht="18.75" x14ac:dyDescent="0.25">
      <c r="A157" s="6" t="s">
        <v>464</v>
      </c>
      <c r="B157" s="6" t="s">
        <v>465</v>
      </c>
      <c r="C157" s="7" t="s">
        <v>466</v>
      </c>
      <c r="D157" s="8">
        <v>0</v>
      </c>
      <c r="E157" s="9">
        <v>0</v>
      </c>
      <c r="F157" s="9">
        <v>0</v>
      </c>
      <c r="G157" s="8">
        <v>0</v>
      </c>
      <c r="H157" s="8">
        <v>0</v>
      </c>
      <c r="I157" s="8">
        <v>0</v>
      </c>
      <c r="J157" s="9">
        <v>0</v>
      </c>
      <c r="K157" s="9">
        <v>0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</row>
    <row r="158" spans="1:16" s="10" customFormat="1" ht="18.75" x14ac:dyDescent="0.25">
      <c r="A158" s="6" t="s">
        <v>467</v>
      </c>
      <c r="B158" s="6" t="s">
        <v>468</v>
      </c>
      <c r="C158" s="7" t="s">
        <v>469</v>
      </c>
      <c r="D158" s="8">
        <v>0</v>
      </c>
      <c r="E158" s="9">
        <v>0</v>
      </c>
      <c r="F158" s="9">
        <v>0</v>
      </c>
      <c r="G158" s="8">
        <v>0</v>
      </c>
      <c r="H158" s="8">
        <v>0</v>
      </c>
      <c r="I158" s="8">
        <v>0</v>
      </c>
      <c r="J158" s="9">
        <v>0</v>
      </c>
      <c r="K158" s="9">
        <v>0</v>
      </c>
      <c r="L158" s="8">
        <v>0</v>
      </c>
      <c r="M158" s="8">
        <v>0</v>
      </c>
      <c r="N158" s="8">
        <v>0</v>
      </c>
      <c r="O158" s="8">
        <v>0</v>
      </c>
      <c r="P158" s="8">
        <v>0</v>
      </c>
    </row>
    <row r="159" spans="1:16" s="10" customFormat="1" ht="18.75" x14ac:dyDescent="0.25">
      <c r="A159" s="6" t="s">
        <v>470</v>
      </c>
      <c r="B159" s="6" t="s">
        <v>471</v>
      </c>
      <c r="C159" s="7" t="s">
        <v>472</v>
      </c>
      <c r="D159" s="8">
        <v>0</v>
      </c>
      <c r="E159" s="9">
        <v>0</v>
      </c>
      <c r="F159" s="9">
        <v>0</v>
      </c>
      <c r="G159" s="8">
        <v>0</v>
      </c>
      <c r="H159" s="8">
        <v>0</v>
      </c>
      <c r="I159" s="8">
        <v>0</v>
      </c>
      <c r="J159" s="9">
        <v>0</v>
      </c>
      <c r="K159" s="9">
        <v>0</v>
      </c>
      <c r="L159" s="8">
        <v>0</v>
      </c>
      <c r="M159" s="8">
        <v>0</v>
      </c>
      <c r="N159" s="8">
        <v>0</v>
      </c>
      <c r="O159" s="8">
        <v>0</v>
      </c>
      <c r="P159" s="8">
        <v>0</v>
      </c>
    </row>
    <row r="160" spans="1:16" s="10" customFormat="1" ht="18.75" x14ac:dyDescent="0.25">
      <c r="A160" s="6" t="s">
        <v>473</v>
      </c>
      <c r="B160" s="6" t="s">
        <v>474</v>
      </c>
      <c r="C160" s="7" t="s">
        <v>475</v>
      </c>
      <c r="D160" s="8">
        <v>0</v>
      </c>
      <c r="E160" s="9">
        <v>0</v>
      </c>
      <c r="F160" s="9">
        <v>0</v>
      </c>
      <c r="G160" s="8">
        <v>0</v>
      </c>
      <c r="H160" s="8">
        <v>0</v>
      </c>
      <c r="I160" s="8">
        <v>0</v>
      </c>
      <c r="J160" s="9">
        <v>1</v>
      </c>
      <c r="K160" s="9">
        <v>0</v>
      </c>
      <c r="L160" s="8">
        <v>0</v>
      </c>
      <c r="M160" s="8">
        <v>0</v>
      </c>
      <c r="N160" s="8">
        <v>0</v>
      </c>
      <c r="O160" s="8">
        <v>0</v>
      </c>
      <c r="P160" s="8">
        <v>0</v>
      </c>
    </row>
    <row r="161" spans="1:16" s="10" customFormat="1" ht="37.5" x14ac:dyDescent="0.25">
      <c r="A161" s="6" t="s">
        <v>476</v>
      </c>
      <c r="B161" s="6" t="s">
        <v>477</v>
      </c>
      <c r="C161" s="7" t="s">
        <v>478</v>
      </c>
      <c r="D161" s="8">
        <v>0</v>
      </c>
      <c r="E161" s="9">
        <v>0</v>
      </c>
      <c r="F161" s="9">
        <v>0</v>
      </c>
      <c r="G161" s="8">
        <v>0</v>
      </c>
      <c r="H161" s="8">
        <v>0</v>
      </c>
      <c r="I161" s="8">
        <v>0</v>
      </c>
      <c r="J161" s="9">
        <v>0</v>
      </c>
      <c r="K161" s="9">
        <v>0</v>
      </c>
      <c r="L161" s="8">
        <v>0</v>
      </c>
      <c r="M161" s="8">
        <v>0</v>
      </c>
      <c r="N161" s="8">
        <v>0</v>
      </c>
      <c r="O161" s="8">
        <v>0</v>
      </c>
      <c r="P161" s="8">
        <v>0</v>
      </c>
    </row>
    <row r="162" spans="1:16" s="10" customFormat="1" ht="18.75" x14ac:dyDescent="0.25">
      <c r="A162" s="6" t="s">
        <v>479</v>
      </c>
      <c r="B162" s="6" t="s">
        <v>480</v>
      </c>
      <c r="C162" s="7" t="s">
        <v>481</v>
      </c>
      <c r="D162" s="8">
        <v>0</v>
      </c>
      <c r="E162" s="9">
        <v>0</v>
      </c>
      <c r="F162" s="9">
        <v>0</v>
      </c>
      <c r="G162" s="8">
        <v>0</v>
      </c>
      <c r="H162" s="8">
        <v>0</v>
      </c>
      <c r="I162" s="8">
        <v>0</v>
      </c>
      <c r="J162" s="9">
        <v>0</v>
      </c>
      <c r="K162" s="9">
        <v>0</v>
      </c>
      <c r="L162" s="8">
        <v>0</v>
      </c>
      <c r="M162" s="8">
        <v>0</v>
      </c>
      <c r="N162" s="8">
        <v>0</v>
      </c>
      <c r="O162" s="8">
        <v>0</v>
      </c>
      <c r="P162" s="8">
        <v>0</v>
      </c>
    </row>
    <row r="163" spans="1:16" s="10" customFormat="1" ht="18.75" x14ac:dyDescent="0.25">
      <c r="A163" s="11" t="s">
        <v>482</v>
      </c>
      <c r="B163" s="12" t="s">
        <v>483</v>
      </c>
      <c r="C163" s="13" t="s">
        <v>484</v>
      </c>
      <c r="D163" s="8">
        <v>0</v>
      </c>
      <c r="E163" s="9">
        <v>0</v>
      </c>
      <c r="F163" s="9">
        <v>0</v>
      </c>
      <c r="G163" s="8">
        <v>0</v>
      </c>
      <c r="H163" s="8">
        <v>0</v>
      </c>
      <c r="I163" s="8">
        <v>0</v>
      </c>
      <c r="J163" s="9">
        <v>0</v>
      </c>
      <c r="K163" s="9">
        <v>0</v>
      </c>
      <c r="L163" s="8">
        <v>0</v>
      </c>
      <c r="M163" s="8">
        <v>0</v>
      </c>
      <c r="N163" s="8">
        <v>0</v>
      </c>
      <c r="O163" s="8">
        <v>0</v>
      </c>
      <c r="P163" s="8">
        <v>0</v>
      </c>
    </row>
    <row r="164" spans="1:16" s="10" customFormat="1" ht="18.75" x14ac:dyDescent="0.25">
      <c r="A164" s="6" t="s">
        <v>485</v>
      </c>
      <c r="B164" s="6" t="s">
        <v>486</v>
      </c>
      <c r="C164" s="7" t="s">
        <v>487</v>
      </c>
      <c r="D164" s="8">
        <v>7</v>
      </c>
      <c r="E164" s="9">
        <v>117</v>
      </c>
      <c r="F164" s="9">
        <v>0</v>
      </c>
      <c r="G164" s="8">
        <v>0</v>
      </c>
      <c r="H164" s="8">
        <v>0</v>
      </c>
      <c r="I164" s="8">
        <v>0</v>
      </c>
      <c r="J164" s="9">
        <v>102</v>
      </c>
      <c r="K164" s="9">
        <v>2</v>
      </c>
      <c r="L164" s="8">
        <v>17</v>
      </c>
      <c r="M164" s="8">
        <v>46</v>
      </c>
      <c r="N164" s="8">
        <v>2</v>
      </c>
      <c r="O164" s="8">
        <v>10</v>
      </c>
      <c r="P164" s="8">
        <v>11</v>
      </c>
    </row>
    <row r="165" spans="1:16" s="10" customFormat="1" ht="18.75" x14ac:dyDescent="0.25">
      <c r="A165" s="6" t="s">
        <v>488</v>
      </c>
      <c r="B165" s="6" t="s">
        <v>489</v>
      </c>
      <c r="C165" s="7" t="s">
        <v>490</v>
      </c>
      <c r="D165" s="8">
        <v>0</v>
      </c>
      <c r="E165" s="9">
        <v>0</v>
      </c>
      <c r="F165" s="9">
        <v>0</v>
      </c>
      <c r="G165" s="8">
        <v>0</v>
      </c>
      <c r="H165" s="8">
        <v>0</v>
      </c>
      <c r="I165" s="8">
        <v>0</v>
      </c>
      <c r="J165" s="9">
        <v>0</v>
      </c>
      <c r="K165" s="9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</row>
    <row r="166" spans="1:16" s="10" customFormat="1" ht="37.5" x14ac:dyDescent="0.25">
      <c r="A166" s="6" t="s">
        <v>491</v>
      </c>
      <c r="B166" s="6" t="s">
        <v>492</v>
      </c>
      <c r="C166" s="7" t="s">
        <v>493</v>
      </c>
      <c r="D166" s="8">
        <v>0</v>
      </c>
      <c r="E166" s="9">
        <v>0</v>
      </c>
      <c r="F166" s="9">
        <v>0</v>
      </c>
      <c r="G166" s="8">
        <v>0</v>
      </c>
      <c r="H166" s="8">
        <v>0</v>
      </c>
      <c r="I166" s="8">
        <v>0</v>
      </c>
      <c r="J166" s="9">
        <v>0</v>
      </c>
      <c r="K166" s="9">
        <v>0</v>
      </c>
      <c r="L166" s="8">
        <v>0</v>
      </c>
      <c r="M166" s="8">
        <v>0</v>
      </c>
      <c r="N166" s="8">
        <v>0</v>
      </c>
      <c r="O166" s="8">
        <v>0</v>
      </c>
      <c r="P166" s="8">
        <v>0</v>
      </c>
    </row>
    <row r="167" spans="1:16" s="10" customFormat="1" ht="18.75" x14ac:dyDescent="0.25">
      <c r="A167" s="6" t="s">
        <v>494</v>
      </c>
      <c r="B167" s="6" t="s">
        <v>495</v>
      </c>
      <c r="C167" s="7" t="s">
        <v>496</v>
      </c>
      <c r="D167" s="8">
        <v>0</v>
      </c>
      <c r="E167" s="9">
        <v>0</v>
      </c>
      <c r="F167" s="9">
        <v>0</v>
      </c>
      <c r="G167" s="8">
        <v>0</v>
      </c>
      <c r="H167" s="8">
        <v>0</v>
      </c>
      <c r="I167" s="8">
        <v>0</v>
      </c>
      <c r="J167" s="9">
        <v>0</v>
      </c>
      <c r="K167" s="9">
        <v>0</v>
      </c>
      <c r="L167" s="8">
        <v>0</v>
      </c>
      <c r="M167" s="8">
        <v>0</v>
      </c>
      <c r="N167" s="8">
        <v>0</v>
      </c>
      <c r="O167" s="8">
        <v>0</v>
      </c>
      <c r="P167" s="8">
        <v>0</v>
      </c>
    </row>
    <row r="168" spans="1:16" s="10" customFormat="1" ht="18.75" x14ac:dyDescent="0.25">
      <c r="A168" s="6" t="s">
        <v>497</v>
      </c>
      <c r="B168" s="6" t="s">
        <v>498</v>
      </c>
      <c r="C168" s="7" t="s">
        <v>499</v>
      </c>
      <c r="D168" s="8">
        <v>0</v>
      </c>
      <c r="E168" s="9">
        <v>0</v>
      </c>
      <c r="F168" s="9">
        <v>0</v>
      </c>
      <c r="G168" s="8">
        <v>0</v>
      </c>
      <c r="H168" s="8">
        <v>0</v>
      </c>
      <c r="I168" s="8">
        <v>0</v>
      </c>
      <c r="J168" s="9">
        <v>0</v>
      </c>
      <c r="K168" s="9">
        <v>0</v>
      </c>
      <c r="L168" s="8">
        <v>0</v>
      </c>
      <c r="M168" s="8">
        <v>0</v>
      </c>
      <c r="N168" s="8">
        <v>0</v>
      </c>
      <c r="O168" s="8">
        <v>0</v>
      </c>
      <c r="P168" s="8">
        <v>0</v>
      </c>
    </row>
    <row r="169" spans="1:16" s="10" customFormat="1" ht="18.75" x14ac:dyDescent="0.25">
      <c r="A169" s="6" t="s">
        <v>500</v>
      </c>
      <c r="B169" s="6" t="s">
        <v>501</v>
      </c>
      <c r="C169" s="7" t="s">
        <v>502</v>
      </c>
      <c r="D169" s="8">
        <v>0</v>
      </c>
      <c r="E169" s="9">
        <v>0</v>
      </c>
      <c r="F169" s="9">
        <v>0</v>
      </c>
      <c r="G169" s="8">
        <v>0</v>
      </c>
      <c r="H169" s="8">
        <v>0</v>
      </c>
      <c r="I169" s="8">
        <v>0</v>
      </c>
      <c r="J169" s="9">
        <v>0</v>
      </c>
      <c r="K169" s="9">
        <v>0</v>
      </c>
      <c r="L169" s="8">
        <v>0</v>
      </c>
      <c r="M169" s="8">
        <v>0</v>
      </c>
      <c r="N169" s="8">
        <v>0</v>
      </c>
      <c r="O169" s="8">
        <v>0</v>
      </c>
      <c r="P169" s="8">
        <v>0</v>
      </c>
    </row>
    <row r="170" spans="1:16" s="10" customFormat="1" ht="18.75" x14ac:dyDescent="0.25">
      <c r="A170" s="6" t="s">
        <v>503</v>
      </c>
      <c r="B170" s="6" t="s">
        <v>504</v>
      </c>
      <c r="C170" s="7" t="s">
        <v>505</v>
      </c>
      <c r="D170" s="8">
        <v>0</v>
      </c>
      <c r="E170" s="9">
        <v>0</v>
      </c>
      <c r="F170" s="9">
        <v>0</v>
      </c>
      <c r="G170" s="8">
        <v>0</v>
      </c>
      <c r="H170" s="8">
        <v>0</v>
      </c>
      <c r="I170" s="8">
        <v>0</v>
      </c>
      <c r="J170" s="9">
        <v>0</v>
      </c>
      <c r="K170" s="9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</row>
    <row r="171" spans="1:16" s="10" customFormat="1" ht="18.75" x14ac:dyDescent="0.25">
      <c r="A171" s="6" t="s">
        <v>506</v>
      </c>
      <c r="B171" s="6" t="s">
        <v>507</v>
      </c>
      <c r="C171" s="7" t="s">
        <v>508</v>
      </c>
      <c r="D171" s="8">
        <v>0</v>
      </c>
      <c r="E171" s="9">
        <v>0</v>
      </c>
      <c r="F171" s="9">
        <v>0</v>
      </c>
      <c r="G171" s="8">
        <v>0</v>
      </c>
      <c r="H171" s="8">
        <v>0</v>
      </c>
      <c r="I171" s="8">
        <v>0</v>
      </c>
      <c r="J171" s="9">
        <v>0</v>
      </c>
      <c r="K171" s="9">
        <v>0</v>
      </c>
      <c r="L171" s="8">
        <v>0</v>
      </c>
      <c r="M171" s="8">
        <v>0</v>
      </c>
      <c r="N171" s="8">
        <v>0</v>
      </c>
      <c r="O171" s="8">
        <v>0</v>
      </c>
      <c r="P171" s="8">
        <v>0</v>
      </c>
    </row>
    <row r="172" spans="1:16" s="10" customFormat="1" ht="18.75" x14ac:dyDescent="0.25">
      <c r="A172" s="6" t="s">
        <v>509</v>
      </c>
      <c r="B172" s="6" t="s">
        <v>510</v>
      </c>
      <c r="C172" s="7" t="s">
        <v>511</v>
      </c>
      <c r="D172" s="8">
        <v>0</v>
      </c>
      <c r="E172" s="9">
        <v>0</v>
      </c>
      <c r="F172" s="9">
        <v>0</v>
      </c>
      <c r="G172" s="8">
        <v>0</v>
      </c>
      <c r="H172" s="8">
        <v>0</v>
      </c>
      <c r="I172" s="8">
        <v>0</v>
      </c>
      <c r="J172" s="9">
        <v>0</v>
      </c>
      <c r="K172" s="9">
        <v>0</v>
      </c>
      <c r="L172" s="8">
        <v>0</v>
      </c>
      <c r="M172" s="8">
        <v>0</v>
      </c>
      <c r="N172" s="8">
        <v>0</v>
      </c>
      <c r="O172" s="8">
        <v>0</v>
      </c>
      <c r="P172" s="8">
        <v>0</v>
      </c>
    </row>
    <row r="173" spans="1:16" s="10" customFormat="1" ht="18.75" x14ac:dyDescent="0.25">
      <c r="A173" s="6" t="s">
        <v>512</v>
      </c>
      <c r="B173" s="6" t="s">
        <v>513</v>
      </c>
      <c r="C173" s="7" t="s">
        <v>514</v>
      </c>
      <c r="D173" s="8">
        <v>0</v>
      </c>
      <c r="E173" s="9">
        <v>0</v>
      </c>
      <c r="F173" s="9">
        <v>0</v>
      </c>
      <c r="G173" s="8">
        <v>0</v>
      </c>
      <c r="H173" s="8">
        <v>0</v>
      </c>
      <c r="I173" s="8">
        <v>0</v>
      </c>
      <c r="J173" s="9">
        <v>0</v>
      </c>
      <c r="K173" s="9">
        <v>0</v>
      </c>
      <c r="L173" s="8">
        <v>0</v>
      </c>
      <c r="M173" s="8">
        <v>0</v>
      </c>
      <c r="N173" s="8">
        <v>0</v>
      </c>
      <c r="O173" s="8">
        <v>0</v>
      </c>
      <c r="P173" s="8">
        <v>0</v>
      </c>
    </row>
    <row r="174" spans="1:16" s="10" customFormat="1" ht="37.5" x14ac:dyDescent="0.25">
      <c r="A174" s="6" t="s">
        <v>515</v>
      </c>
      <c r="B174" s="6" t="s">
        <v>516</v>
      </c>
      <c r="C174" s="7" t="s">
        <v>517</v>
      </c>
      <c r="D174" s="8">
        <v>0</v>
      </c>
      <c r="E174" s="9">
        <v>0</v>
      </c>
      <c r="F174" s="9">
        <v>0</v>
      </c>
      <c r="G174" s="8">
        <v>0</v>
      </c>
      <c r="H174" s="8">
        <v>0</v>
      </c>
      <c r="I174" s="8">
        <v>0</v>
      </c>
      <c r="J174" s="9">
        <v>0</v>
      </c>
      <c r="K174" s="9">
        <v>0</v>
      </c>
      <c r="L174" s="8">
        <v>0</v>
      </c>
      <c r="M174" s="8">
        <v>0</v>
      </c>
      <c r="N174" s="8">
        <v>0</v>
      </c>
      <c r="O174" s="8">
        <v>0</v>
      </c>
      <c r="P174" s="8">
        <v>0</v>
      </c>
    </row>
    <row r="175" spans="1:16" s="10" customFormat="1" ht="18.75" x14ac:dyDescent="0.25">
      <c r="A175" s="6" t="s">
        <v>518</v>
      </c>
      <c r="B175" s="6" t="s">
        <v>519</v>
      </c>
      <c r="C175" s="7" t="s">
        <v>520</v>
      </c>
      <c r="D175" s="8">
        <v>0</v>
      </c>
      <c r="E175" s="9">
        <v>5</v>
      </c>
      <c r="F175" s="9">
        <v>0</v>
      </c>
      <c r="G175" s="8">
        <v>0</v>
      </c>
      <c r="H175" s="8">
        <v>0</v>
      </c>
      <c r="I175" s="8">
        <v>0</v>
      </c>
      <c r="J175" s="9">
        <v>6</v>
      </c>
      <c r="K175" s="9">
        <v>0</v>
      </c>
      <c r="L175" s="8">
        <v>0</v>
      </c>
      <c r="M175" s="8">
        <v>0</v>
      </c>
      <c r="N175" s="8">
        <v>0</v>
      </c>
      <c r="O175" s="8">
        <v>0</v>
      </c>
      <c r="P175" s="8">
        <v>0</v>
      </c>
    </row>
    <row r="176" spans="1:16" s="10" customFormat="1" ht="18.75" x14ac:dyDescent="0.25">
      <c r="A176" s="6" t="s">
        <v>521</v>
      </c>
      <c r="B176" s="6" t="s">
        <v>522</v>
      </c>
      <c r="C176" s="7" t="s">
        <v>523</v>
      </c>
      <c r="D176" s="8">
        <v>0</v>
      </c>
      <c r="E176" s="9">
        <v>0</v>
      </c>
      <c r="F176" s="9">
        <v>0</v>
      </c>
      <c r="G176" s="8">
        <v>0</v>
      </c>
      <c r="H176" s="8">
        <v>0</v>
      </c>
      <c r="I176" s="8">
        <v>0</v>
      </c>
      <c r="J176" s="9">
        <v>0</v>
      </c>
      <c r="K176" s="9">
        <v>0</v>
      </c>
      <c r="L176" s="8">
        <v>0</v>
      </c>
      <c r="M176" s="8">
        <v>0</v>
      </c>
      <c r="N176" s="8">
        <v>0</v>
      </c>
      <c r="O176" s="8">
        <v>0</v>
      </c>
      <c r="P176" s="8">
        <v>0</v>
      </c>
    </row>
    <row r="177" spans="1:16" s="10" customFormat="1" ht="18.75" x14ac:dyDescent="0.25">
      <c r="A177" s="6" t="s">
        <v>524</v>
      </c>
      <c r="B177" s="6" t="s">
        <v>525</v>
      </c>
      <c r="C177" s="7" t="s">
        <v>526</v>
      </c>
      <c r="D177" s="8">
        <v>0</v>
      </c>
      <c r="E177" s="9">
        <v>0</v>
      </c>
      <c r="F177" s="9">
        <v>0</v>
      </c>
      <c r="G177" s="8">
        <v>0</v>
      </c>
      <c r="H177" s="8">
        <v>0</v>
      </c>
      <c r="I177" s="8">
        <v>0</v>
      </c>
      <c r="J177" s="9">
        <v>0</v>
      </c>
      <c r="K177" s="9">
        <v>0</v>
      </c>
      <c r="L177" s="8">
        <v>0</v>
      </c>
      <c r="M177" s="8">
        <v>0</v>
      </c>
      <c r="N177" s="8">
        <v>0</v>
      </c>
      <c r="O177" s="8">
        <v>0</v>
      </c>
      <c r="P177" s="8">
        <v>0</v>
      </c>
    </row>
    <row r="178" spans="1:16" s="10" customFormat="1" ht="18.75" x14ac:dyDescent="0.25">
      <c r="A178" s="6" t="s">
        <v>527</v>
      </c>
      <c r="B178" s="6" t="s">
        <v>528</v>
      </c>
      <c r="C178" s="7" t="s">
        <v>529</v>
      </c>
      <c r="D178" s="8">
        <v>0</v>
      </c>
      <c r="E178" s="9">
        <v>0</v>
      </c>
      <c r="F178" s="9">
        <v>0</v>
      </c>
      <c r="G178" s="8">
        <v>0</v>
      </c>
      <c r="H178" s="8">
        <v>0</v>
      </c>
      <c r="I178" s="8">
        <v>0</v>
      </c>
      <c r="J178" s="9">
        <v>0</v>
      </c>
      <c r="K178" s="9">
        <v>0</v>
      </c>
      <c r="L178" s="8">
        <v>0</v>
      </c>
      <c r="M178" s="8">
        <v>0</v>
      </c>
      <c r="N178" s="8">
        <v>0</v>
      </c>
      <c r="O178" s="8">
        <v>0</v>
      </c>
      <c r="P178" s="8">
        <v>0</v>
      </c>
    </row>
    <row r="179" spans="1:16" s="10" customFormat="1" ht="18.75" x14ac:dyDescent="0.25">
      <c r="A179" s="6" t="s">
        <v>530</v>
      </c>
      <c r="B179" s="6" t="s">
        <v>531</v>
      </c>
      <c r="C179" s="7" t="s">
        <v>532</v>
      </c>
      <c r="D179" s="8">
        <v>0</v>
      </c>
      <c r="E179" s="9">
        <v>0</v>
      </c>
      <c r="F179" s="9">
        <v>0</v>
      </c>
      <c r="G179" s="8">
        <v>0</v>
      </c>
      <c r="H179" s="8">
        <v>0</v>
      </c>
      <c r="I179" s="8">
        <v>0</v>
      </c>
      <c r="J179" s="9">
        <v>0</v>
      </c>
      <c r="K179" s="9">
        <v>0</v>
      </c>
      <c r="L179" s="8">
        <v>0</v>
      </c>
      <c r="M179" s="8">
        <v>0</v>
      </c>
      <c r="N179" s="8">
        <v>0</v>
      </c>
      <c r="O179" s="8">
        <v>0</v>
      </c>
      <c r="P179" s="8">
        <v>0</v>
      </c>
    </row>
    <row r="180" spans="1:16" s="10" customFormat="1" ht="18.75" x14ac:dyDescent="0.25">
      <c r="A180" s="6" t="s">
        <v>533</v>
      </c>
      <c r="B180" s="6" t="s">
        <v>534</v>
      </c>
      <c r="C180" s="7" t="s">
        <v>535</v>
      </c>
      <c r="D180" s="8">
        <v>0</v>
      </c>
      <c r="E180" s="9">
        <v>0</v>
      </c>
      <c r="F180" s="9">
        <v>0</v>
      </c>
      <c r="G180" s="8">
        <v>0</v>
      </c>
      <c r="H180" s="8">
        <v>0</v>
      </c>
      <c r="I180" s="8">
        <v>0</v>
      </c>
      <c r="J180" s="9">
        <v>0</v>
      </c>
      <c r="K180" s="9">
        <v>0</v>
      </c>
      <c r="L180" s="8">
        <v>0</v>
      </c>
      <c r="M180" s="8">
        <v>0</v>
      </c>
      <c r="N180" s="8">
        <v>0</v>
      </c>
      <c r="O180" s="8">
        <v>0</v>
      </c>
      <c r="P180" s="8">
        <v>0</v>
      </c>
    </row>
    <row r="181" spans="1:16" s="10" customFormat="1" ht="18.75" x14ac:dyDescent="0.25">
      <c r="A181" s="6" t="s">
        <v>536</v>
      </c>
      <c r="B181" s="6" t="s">
        <v>537</v>
      </c>
      <c r="C181" s="7" t="s">
        <v>538</v>
      </c>
      <c r="D181" s="8">
        <v>0</v>
      </c>
      <c r="E181" s="9">
        <v>0</v>
      </c>
      <c r="F181" s="9">
        <v>0</v>
      </c>
      <c r="G181" s="8">
        <v>0</v>
      </c>
      <c r="H181" s="8">
        <v>0</v>
      </c>
      <c r="I181" s="8">
        <v>0</v>
      </c>
      <c r="J181" s="9">
        <v>0</v>
      </c>
      <c r="K181" s="9">
        <v>0</v>
      </c>
      <c r="L181" s="8">
        <v>0</v>
      </c>
      <c r="M181" s="8">
        <v>0</v>
      </c>
      <c r="N181" s="8">
        <v>0</v>
      </c>
      <c r="O181" s="8">
        <v>0</v>
      </c>
      <c r="P181" s="8">
        <v>0</v>
      </c>
    </row>
    <row r="182" spans="1:16" s="10" customFormat="1" ht="56.25" x14ac:dyDescent="0.25">
      <c r="A182" s="6" t="s">
        <v>539</v>
      </c>
      <c r="B182" s="6" t="s">
        <v>540</v>
      </c>
      <c r="C182" s="7" t="s">
        <v>541</v>
      </c>
      <c r="D182" s="8">
        <v>0</v>
      </c>
      <c r="E182" s="9">
        <v>0</v>
      </c>
      <c r="F182" s="9">
        <v>0</v>
      </c>
      <c r="G182" s="8">
        <v>0</v>
      </c>
      <c r="H182" s="8">
        <v>0</v>
      </c>
      <c r="I182" s="8">
        <v>0</v>
      </c>
      <c r="J182" s="9">
        <v>0</v>
      </c>
      <c r="K182" s="9">
        <v>0</v>
      </c>
      <c r="L182" s="8">
        <v>0</v>
      </c>
      <c r="M182" s="8">
        <v>0</v>
      </c>
      <c r="N182" s="8">
        <v>0</v>
      </c>
      <c r="O182" s="8">
        <v>0</v>
      </c>
      <c r="P182" s="8">
        <v>0</v>
      </c>
    </row>
    <row r="183" spans="1:16" s="10" customFormat="1" ht="18.75" x14ac:dyDescent="0.25">
      <c r="A183" s="6" t="s">
        <v>542</v>
      </c>
      <c r="B183" s="6" t="s">
        <v>543</v>
      </c>
      <c r="C183" s="7" t="s">
        <v>544</v>
      </c>
      <c r="D183" s="8">
        <v>0</v>
      </c>
      <c r="E183" s="9">
        <v>0</v>
      </c>
      <c r="F183" s="9">
        <v>0</v>
      </c>
      <c r="G183" s="8">
        <v>0</v>
      </c>
      <c r="H183" s="8">
        <v>0</v>
      </c>
      <c r="I183" s="8">
        <v>0</v>
      </c>
      <c r="J183" s="9">
        <v>0</v>
      </c>
      <c r="K183" s="9">
        <v>0</v>
      </c>
      <c r="L183" s="8">
        <v>0</v>
      </c>
      <c r="M183" s="8">
        <v>0</v>
      </c>
      <c r="N183" s="8">
        <v>0</v>
      </c>
      <c r="O183" s="8">
        <v>0</v>
      </c>
      <c r="P183" s="8">
        <v>0</v>
      </c>
    </row>
    <row r="184" spans="1:16" s="10" customFormat="1" ht="18.75" x14ac:dyDescent="0.25">
      <c r="A184" s="6" t="s">
        <v>545</v>
      </c>
      <c r="B184" s="6" t="s">
        <v>546</v>
      </c>
      <c r="C184" s="7" t="s">
        <v>547</v>
      </c>
      <c r="D184" s="8">
        <v>0</v>
      </c>
      <c r="E184" s="9">
        <v>0</v>
      </c>
      <c r="F184" s="9">
        <v>0</v>
      </c>
      <c r="G184" s="8">
        <v>0</v>
      </c>
      <c r="H184" s="8">
        <v>0</v>
      </c>
      <c r="I184" s="8">
        <v>0</v>
      </c>
      <c r="J184" s="9">
        <v>0</v>
      </c>
      <c r="K184" s="9">
        <v>0</v>
      </c>
      <c r="L184" s="8">
        <v>0</v>
      </c>
      <c r="M184" s="8">
        <v>0</v>
      </c>
      <c r="N184" s="8">
        <v>0</v>
      </c>
      <c r="O184" s="8">
        <v>0</v>
      </c>
      <c r="P184" s="8">
        <v>0</v>
      </c>
    </row>
    <row r="185" spans="1:16" s="10" customFormat="1" ht="37.5" x14ac:dyDescent="0.25">
      <c r="A185" s="6" t="s">
        <v>548</v>
      </c>
      <c r="B185" s="6" t="s">
        <v>549</v>
      </c>
      <c r="C185" s="7" t="s">
        <v>550</v>
      </c>
      <c r="D185" s="8">
        <v>0</v>
      </c>
      <c r="E185" s="9">
        <v>0</v>
      </c>
      <c r="F185" s="9">
        <v>0</v>
      </c>
      <c r="G185" s="8">
        <v>0</v>
      </c>
      <c r="H185" s="8">
        <v>0</v>
      </c>
      <c r="I185" s="8">
        <v>0</v>
      </c>
      <c r="J185" s="9">
        <v>0</v>
      </c>
      <c r="K185" s="9">
        <v>0</v>
      </c>
      <c r="L185" s="8">
        <v>0</v>
      </c>
      <c r="M185" s="8">
        <v>0</v>
      </c>
      <c r="N185" s="8">
        <v>0</v>
      </c>
      <c r="O185" s="8">
        <v>0</v>
      </c>
      <c r="P185" s="8">
        <v>0</v>
      </c>
    </row>
    <row r="186" spans="1:16" s="10" customFormat="1" ht="18.75" x14ac:dyDescent="0.25">
      <c r="A186" s="6" t="s">
        <v>551</v>
      </c>
      <c r="B186" s="6" t="s">
        <v>552</v>
      </c>
      <c r="C186" s="7" t="s">
        <v>553</v>
      </c>
      <c r="D186" s="8">
        <v>0</v>
      </c>
      <c r="E186" s="9">
        <v>0</v>
      </c>
      <c r="F186" s="9">
        <v>0</v>
      </c>
      <c r="G186" s="8">
        <v>0</v>
      </c>
      <c r="H186" s="8">
        <v>0</v>
      </c>
      <c r="I186" s="8">
        <v>0</v>
      </c>
      <c r="J186" s="9">
        <v>0</v>
      </c>
      <c r="K186" s="9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</row>
    <row r="187" spans="1:16" s="10" customFormat="1" ht="18.75" x14ac:dyDescent="0.25">
      <c r="A187" s="6" t="s">
        <v>554</v>
      </c>
      <c r="B187" s="6" t="s">
        <v>555</v>
      </c>
      <c r="C187" s="7" t="s">
        <v>556</v>
      </c>
      <c r="D187" s="8">
        <v>0</v>
      </c>
      <c r="E187" s="9">
        <v>1</v>
      </c>
      <c r="F187" s="9">
        <v>0</v>
      </c>
      <c r="G187" s="8">
        <v>0</v>
      </c>
      <c r="H187" s="8">
        <v>0</v>
      </c>
      <c r="I187" s="8">
        <v>0</v>
      </c>
      <c r="J187" s="9">
        <v>1</v>
      </c>
      <c r="K187" s="9">
        <v>0</v>
      </c>
      <c r="L187" s="8">
        <v>0</v>
      </c>
      <c r="M187" s="8">
        <v>0</v>
      </c>
      <c r="N187" s="8">
        <v>0</v>
      </c>
      <c r="O187" s="8">
        <v>0</v>
      </c>
      <c r="P187" s="8">
        <v>0</v>
      </c>
    </row>
    <row r="188" spans="1:16" s="10" customFormat="1" ht="18.75" x14ac:dyDescent="0.25">
      <c r="A188" s="6" t="s">
        <v>557</v>
      </c>
      <c r="B188" s="6" t="s">
        <v>558</v>
      </c>
      <c r="C188" s="7" t="s">
        <v>559</v>
      </c>
      <c r="D188" s="8">
        <v>0</v>
      </c>
      <c r="E188" s="9">
        <v>0</v>
      </c>
      <c r="F188" s="9">
        <v>0</v>
      </c>
      <c r="G188" s="8">
        <v>0</v>
      </c>
      <c r="H188" s="8">
        <v>0</v>
      </c>
      <c r="I188" s="8">
        <v>0</v>
      </c>
      <c r="J188" s="9">
        <v>0</v>
      </c>
      <c r="K188" s="9">
        <v>0</v>
      </c>
      <c r="L188" s="8">
        <v>0</v>
      </c>
      <c r="M188" s="8">
        <v>0</v>
      </c>
      <c r="N188" s="8">
        <v>0</v>
      </c>
      <c r="O188" s="8">
        <v>0</v>
      </c>
      <c r="P188" s="8">
        <v>0</v>
      </c>
    </row>
    <row r="189" spans="1:16" s="10" customFormat="1" ht="18.75" x14ac:dyDescent="0.25">
      <c r="A189" s="6" t="s">
        <v>560</v>
      </c>
      <c r="B189" s="6" t="s">
        <v>561</v>
      </c>
      <c r="C189" s="7" t="s">
        <v>562</v>
      </c>
      <c r="D189" s="8">
        <v>0</v>
      </c>
      <c r="E189" s="9">
        <v>0</v>
      </c>
      <c r="F189" s="9">
        <v>0</v>
      </c>
      <c r="G189" s="8">
        <v>0</v>
      </c>
      <c r="H189" s="8">
        <v>0</v>
      </c>
      <c r="I189" s="8">
        <v>0</v>
      </c>
      <c r="J189" s="9">
        <v>0</v>
      </c>
      <c r="K189" s="9">
        <v>0</v>
      </c>
      <c r="L189" s="8">
        <v>0</v>
      </c>
      <c r="M189" s="8">
        <v>0</v>
      </c>
      <c r="N189" s="8">
        <v>0</v>
      </c>
      <c r="O189" s="8">
        <v>0</v>
      </c>
      <c r="P189" s="8">
        <v>0</v>
      </c>
    </row>
    <row r="190" spans="1:16" s="10" customFormat="1" ht="18.75" x14ac:dyDescent="0.25">
      <c r="A190" s="6" t="s">
        <v>563</v>
      </c>
      <c r="B190" s="6" t="s">
        <v>564</v>
      </c>
      <c r="C190" s="7" t="s">
        <v>565</v>
      </c>
      <c r="D190" s="8">
        <v>0</v>
      </c>
      <c r="E190" s="9">
        <v>0</v>
      </c>
      <c r="F190" s="9">
        <v>0</v>
      </c>
      <c r="G190" s="8">
        <v>0</v>
      </c>
      <c r="H190" s="8">
        <v>0</v>
      </c>
      <c r="I190" s="8">
        <v>0</v>
      </c>
      <c r="J190" s="9">
        <v>0</v>
      </c>
      <c r="K190" s="9">
        <v>0</v>
      </c>
      <c r="L190" s="8">
        <v>0</v>
      </c>
      <c r="M190" s="8">
        <v>0</v>
      </c>
      <c r="N190" s="8">
        <v>0</v>
      </c>
      <c r="O190" s="8">
        <v>0</v>
      </c>
      <c r="P190" s="8">
        <v>0</v>
      </c>
    </row>
    <row r="191" spans="1:16" s="10" customFormat="1" ht="18.75" x14ac:dyDescent="0.25">
      <c r="A191" s="6" t="s">
        <v>566</v>
      </c>
      <c r="B191" s="6" t="s">
        <v>567</v>
      </c>
      <c r="C191" s="7" t="s">
        <v>568</v>
      </c>
      <c r="D191" s="8">
        <v>23</v>
      </c>
      <c r="E191" s="9">
        <v>56</v>
      </c>
      <c r="F191" s="9">
        <v>0</v>
      </c>
      <c r="G191" s="8">
        <v>0</v>
      </c>
      <c r="H191" s="8">
        <v>0</v>
      </c>
      <c r="I191" s="8">
        <v>0</v>
      </c>
      <c r="J191" s="9">
        <v>39</v>
      </c>
      <c r="K191" s="9">
        <v>0</v>
      </c>
      <c r="L191" s="8">
        <v>0</v>
      </c>
      <c r="M191" s="8">
        <v>5</v>
      </c>
      <c r="N191" s="8">
        <v>0</v>
      </c>
      <c r="O191" s="8">
        <v>1</v>
      </c>
      <c r="P191" s="8">
        <v>1</v>
      </c>
    </row>
    <row r="192" spans="1:16" s="10" customFormat="1" ht="18.75" x14ac:dyDescent="0.25">
      <c r="A192" s="6" t="s">
        <v>569</v>
      </c>
      <c r="B192" s="6" t="s">
        <v>570</v>
      </c>
      <c r="C192" s="7" t="s">
        <v>571</v>
      </c>
      <c r="D192" s="8">
        <v>0</v>
      </c>
      <c r="E192" s="9">
        <v>1</v>
      </c>
      <c r="F192" s="9">
        <v>0</v>
      </c>
      <c r="G192" s="8">
        <v>0</v>
      </c>
      <c r="H192" s="8">
        <v>0</v>
      </c>
      <c r="I192" s="8">
        <v>0</v>
      </c>
      <c r="J192" s="9">
        <v>0</v>
      </c>
      <c r="K192" s="9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</row>
    <row r="193" spans="1:16" s="10" customFormat="1" ht="18.75" x14ac:dyDescent="0.25">
      <c r="A193" s="6" t="s">
        <v>572</v>
      </c>
      <c r="B193" s="6" t="s">
        <v>573</v>
      </c>
      <c r="C193" s="7" t="s">
        <v>574</v>
      </c>
      <c r="D193" s="8">
        <v>38</v>
      </c>
      <c r="E193" s="9">
        <v>128</v>
      </c>
      <c r="F193" s="9">
        <v>0</v>
      </c>
      <c r="G193" s="8">
        <v>0</v>
      </c>
      <c r="H193" s="8">
        <v>0</v>
      </c>
      <c r="I193" s="8">
        <v>0</v>
      </c>
      <c r="J193" s="9">
        <v>96</v>
      </c>
      <c r="K193" s="9">
        <v>2</v>
      </c>
      <c r="L193" s="8">
        <v>2</v>
      </c>
      <c r="M193" s="8">
        <v>34</v>
      </c>
      <c r="N193" s="8">
        <v>0</v>
      </c>
      <c r="O193" s="8">
        <v>28</v>
      </c>
      <c r="P193" s="8">
        <v>15</v>
      </c>
    </row>
    <row r="194" spans="1:16" s="10" customFormat="1" ht="18.75" x14ac:dyDescent="0.25">
      <c r="A194" s="6" t="s">
        <v>575</v>
      </c>
      <c r="B194" s="6" t="s">
        <v>576</v>
      </c>
      <c r="C194" s="7" t="s">
        <v>577</v>
      </c>
      <c r="D194" s="8">
        <v>0</v>
      </c>
      <c r="E194" s="9">
        <v>0</v>
      </c>
      <c r="F194" s="9">
        <v>0</v>
      </c>
      <c r="G194" s="8">
        <v>0</v>
      </c>
      <c r="H194" s="8">
        <v>0</v>
      </c>
      <c r="I194" s="8">
        <v>0</v>
      </c>
      <c r="J194" s="9">
        <v>1</v>
      </c>
      <c r="K194" s="9">
        <v>0</v>
      </c>
      <c r="L194" s="8">
        <v>0</v>
      </c>
      <c r="M194" s="8">
        <v>0</v>
      </c>
      <c r="N194" s="8">
        <v>0</v>
      </c>
      <c r="O194" s="8">
        <v>0</v>
      </c>
      <c r="P194" s="8">
        <v>0</v>
      </c>
    </row>
    <row r="195" spans="1:16" s="10" customFormat="1" ht="18.75" x14ac:dyDescent="0.25">
      <c r="A195" s="6" t="s">
        <v>578</v>
      </c>
      <c r="B195" s="6" t="s">
        <v>579</v>
      </c>
      <c r="C195" s="7" t="s">
        <v>580</v>
      </c>
      <c r="D195" s="8">
        <v>1</v>
      </c>
      <c r="E195" s="9">
        <v>0</v>
      </c>
      <c r="F195" s="9">
        <v>0</v>
      </c>
      <c r="G195" s="8">
        <v>0</v>
      </c>
      <c r="H195" s="8">
        <v>0</v>
      </c>
      <c r="I195" s="8">
        <v>0</v>
      </c>
      <c r="J195" s="9">
        <v>1</v>
      </c>
      <c r="K195" s="9">
        <v>0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</row>
    <row r="196" spans="1:16" s="10" customFormat="1" ht="18.75" x14ac:dyDescent="0.25">
      <c r="A196" s="6" t="s">
        <v>581</v>
      </c>
      <c r="B196" s="6" t="s">
        <v>582</v>
      </c>
      <c r="C196" s="7" t="s">
        <v>583</v>
      </c>
      <c r="D196" s="8">
        <v>0</v>
      </c>
      <c r="E196" s="9">
        <v>0</v>
      </c>
      <c r="F196" s="9">
        <v>0</v>
      </c>
      <c r="G196" s="8">
        <v>0</v>
      </c>
      <c r="H196" s="8">
        <v>0</v>
      </c>
      <c r="I196" s="8">
        <v>0</v>
      </c>
      <c r="J196" s="9">
        <v>0</v>
      </c>
      <c r="K196" s="9">
        <v>0</v>
      </c>
      <c r="L196" s="8">
        <v>0</v>
      </c>
      <c r="M196" s="8">
        <v>0</v>
      </c>
      <c r="N196" s="8">
        <v>0</v>
      </c>
      <c r="O196" s="8">
        <v>0</v>
      </c>
      <c r="P196" s="8">
        <v>0</v>
      </c>
    </row>
    <row r="197" spans="1:16" s="10" customFormat="1" ht="18.75" x14ac:dyDescent="0.25">
      <c r="A197" s="6" t="s">
        <v>584</v>
      </c>
      <c r="B197" s="6" t="s">
        <v>585</v>
      </c>
      <c r="C197" s="7" t="s">
        <v>586</v>
      </c>
      <c r="D197" s="8">
        <v>0</v>
      </c>
      <c r="E197" s="9">
        <v>0</v>
      </c>
      <c r="F197" s="9">
        <v>0</v>
      </c>
      <c r="G197" s="8">
        <v>0</v>
      </c>
      <c r="H197" s="8">
        <v>0</v>
      </c>
      <c r="I197" s="8">
        <v>0</v>
      </c>
      <c r="J197" s="9">
        <v>0</v>
      </c>
      <c r="K197" s="9">
        <v>0</v>
      </c>
      <c r="L197" s="8">
        <v>0</v>
      </c>
      <c r="M197" s="8">
        <v>0</v>
      </c>
      <c r="N197" s="8">
        <v>0</v>
      </c>
      <c r="O197" s="8">
        <v>0</v>
      </c>
      <c r="P197" s="8">
        <v>0</v>
      </c>
    </row>
    <row r="198" spans="1:16" s="10" customFormat="1" ht="18.75" x14ac:dyDescent="0.25">
      <c r="A198" s="6" t="s">
        <v>587</v>
      </c>
      <c r="B198" s="6" t="s">
        <v>588</v>
      </c>
      <c r="C198" s="7" t="s">
        <v>589</v>
      </c>
      <c r="D198" s="8">
        <v>0</v>
      </c>
      <c r="E198" s="9">
        <v>0</v>
      </c>
      <c r="F198" s="9">
        <v>0</v>
      </c>
      <c r="G198" s="8">
        <v>0</v>
      </c>
      <c r="H198" s="8">
        <v>0</v>
      </c>
      <c r="I198" s="8">
        <v>0</v>
      </c>
      <c r="J198" s="9">
        <v>0</v>
      </c>
      <c r="K198" s="9">
        <v>0</v>
      </c>
      <c r="L198" s="8">
        <v>0</v>
      </c>
      <c r="M198" s="8">
        <v>0</v>
      </c>
      <c r="N198" s="8">
        <v>0</v>
      </c>
      <c r="O198" s="8">
        <v>0</v>
      </c>
      <c r="P198" s="8">
        <v>0</v>
      </c>
    </row>
    <row r="199" spans="1:16" s="10" customFormat="1" ht="18.75" x14ac:dyDescent="0.25">
      <c r="A199" s="6" t="s">
        <v>590</v>
      </c>
      <c r="B199" s="6" t="s">
        <v>591</v>
      </c>
      <c r="C199" s="7" t="s">
        <v>592</v>
      </c>
      <c r="D199" s="8">
        <v>0</v>
      </c>
      <c r="E199" s="9">
        <v>0</v>
      </c>
      <c r="F199" s="9">
        <v>0</v>
      </c>
      <c r="G199" s="8">
        <v>0</v>
      </c>
      <c r="H199" s="8">
        <v>0</v>
      </c>
      <c r="I199" s="8">
        <v>0</v>
      </c>
      <c r="J199" s="9">
        <v>0</v>
      </c>
      <c r="K199" s="9">
        <v>0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</row>
    <row r="200" spans="1:16" s="10" customFormat="1" ht="18.75" x14ac:dyDescent="0.25">
      <c r="A200" s="6" t="s">
        <v>593</v>
      </c>
      <c r="B200" s="6" t="s">
        <v>594</v>
      </c>
      <c r="C200" s="7" t="s">
        <v>595</v>
      </c>
      <c r="D200" s="8">
        <v>0</v>
      </c>
      <c r="E200" s="9">
        <v>0</v>
      </c>
      <c r="F200" s="9">
        <v>0</v>
      </c>
      <c r="G200" s="8">
        <v>0</v>
      </c>
      <c r="H200" s="8">
        <v>0</v>
      </c>
      <c r="I200" s="8">
        <v>0</v>
      </c>
      <c r="J200" s="9">
        <v>0</v>
      </c>
      <c r="K200" s="9">
        <v>0</v>
      </c>
      <c r="L200" s="8">
        <v>0</v>
      </c>
      <c r="M200" s="8">
        <v>0</v>
      </c>
      <c r="N200" s="8">
        <v>0</v>
      </c>
      <c r="O200" s="8">
        <v>0</v>
      </c>
      <c r="P200" s="8">
        <v>0</v>
      </c>
    </row>
    <row r="201" spans="1:16" s="10" customFormat="1" ht="18.75" x14ac:dyDescent="0.25">
      <c r="A201" s="6" t="s">
        <v>596</v>
      </c>
      <c r="B201" s="6" t="s">
        <v>597</v>
      </c>
      <c r="C201" s="7" t="s">
        <v>598</v>
      </c>
      <c r="D201" s="8">
        <v>0</v>
      </c>
      <c r="E201" s="9">
        <v>0</v>
      </c>
      <c r="F201" s="9">
        <v>0</v>
      </c>
      <c r="G201" s="8">
        <v>0</v>
      </c>
      <c r="H201" s="8">
        <v>0</v>
      </c>
      <c r="I201" s="8">
        <v>0</v>
      </c>
      <c r="J201" s="9">
        <v>0</v>
      </c>
      <c r="K201" s="9">
        <v>0</v>
      </c>
      <c r="L201" s="8">
        <v>0</v>
      </c>
      <c r="M201" s="8">
        <v>0</v>
      </c>
      <c r="N201" s="8">
        <v>0</v>
      </c>
      <c r="O201" s="8">
        <v>0</v>
      </c>
      <c r="P201" s="8">
        <v>0</v>
      </c>
    </row>
    <row r="202" spans="1:16" s="10" customFormat="1" ht="18.75" x14ac:dyDescent="0.25">
      <c r="A202" s="6" t="s">
        <v>599</v>
      </c>
      <c r="B202" s="6" t="s">
        <v>600</v>
      </c>
      <c r="C202" s="7" t="s">
        <v>601</v>
      </c>
      <c r="D202" s="8">
        <v>0</v>
      </c>
      <c r="E202" s="9">
        <v>0</v>
      </c>
      <c r="F202" s="9">
        <v>0</v>
      </c>
      <c r="G202" s="8">
        <v>0</v>
      </c>
      <c r="H202" s="8">
        <v>0</v>
      </c>
      <c r="I202" s="8">
        <v>0</v>
      </c>
      <c r="J202" s="9">
        <v>0</v>
      </c>
      <c r="K202" s="9">
        <v>0</v>
      </c>
      <c r="L202" s="8">
        <v>0</v>
      </c>
      <c r="M202" s="8">
        <v>0</v>
      </c>
      <c r="N202" s="8">
        <v>0</v>
      </c>
      <c r="O202" s="8">
        <v>0</v>
      </c>
      <c r="P202" s="8">
        <v>0</v>
      </c>
    </row>
    <row r="203" spans="1:16" s="10" customFormat="1" ht="18.75" x14ac:dyDescent="0.25">
      <c r="A203" s="6" t="s">
        <v>602</v>
      </c>
      <c r="B203" s="6" t="s">
        <v>603</v>
      </c>
      <c r="C203" s="7" t="s">
        <v>604</v>
      </c>
      <c r="D203" s="8">
        <v>0</v>
      </c>
      <c r="E203" s="9">
        <v>0</v>
      </c>
      <c r="F203" s="9">
        <v>0</v>
      </c>
      <c r="G203" s="8">
        <v>0</v>
      </c>
      <c r="H203" s="8">
        <v>0</v>
      </c>
      <c r="I203" s="8">
        <v>0</v>
      </c>
      <c r="J203" s="9">
        <v>0</v>
      </c>
      <c r="K203" s="9">
        <v>0</v>
      </c>
      <c r="L203" s="8">
        <v>0</v>
      </c>
      <c r="M203" s="8">
        <v>0</v>
      </c>
      <c r="N203" s="8">
        <v>0</v>
      </c>
      <c r="O203" s="8">
        <v>0</v>
      </c>
      <c r="P203" s="8">
        <v>0</v>
      </c>
    </row>
    <row r="204" spans="1:16" s="10" customFormat="1" ht="18.75" x14ac:dyDescent="0.25">
      <c r="A204" s="6" t="s">
        <v>605</v>
      </c>
      <c r="B204" s="6" t="s">
        <v>606</v>
      </c>
      <c r="C204" s="7" t="s">
        <v>607</v>
      </c>
      <c r="D204" s="8">
        <v>0</v>
      </c>
      <c r="E204" s="9">
        <v>0</v>
      </c>
      <c r="F204" s="9">
        <v>0</v>
      </c>
      <c r="G204" s="8">
        <v>0</v>
      </c>
      <c r="H204" s="8">
        <v>0</v>
      </c>
      <c r="I204" s="8">
        <v>0</v>
      </c>
      <c r="J204" s="9">
        <v>0</v>
      </c>
      <c r="K204" s="9">
        <v>0</v>
      </c>
      <c r="L204" s="8">
        <v>0</v>
      </c>
      <c r="M204" s="8">
        <v>0</v>
      </c>
      <c r="N204" s="8">
        <v>0</v>
      </c>
      <c r="O204" s="8">
        <v>0</v>
      </c>
      <c r="P204" s="8">
        <v>0</v>
      </c>
    </row>
    <row r="205" spans="1:16" s="10" customFormat="1" ht="18.75" x14ac:dyDescent="0.25">
      <c r="A205" s="6" t="s">
        <v>608</v>
      </c>
      <c r="B205" s="6" t="s">
        <v>609</v>
      </c>
      <c r="C205" s="7" t="s">
        <v>610</v>
      </c>
      <c r="D205" s="8">
        <v>0</v>
      </c>
      <c r="E205" s="9">
        <v>0</v>
      </c>
      <c r="F205" s="9">
        <v>0</v>
      </c>
      <c r="G205" s="8">
        <v>0</v>
      </c>
      <c r="H205" s="8">
        <v>0</v>
      </c>
      <c r="I205" s="8">
        <v>0</v>
      </c>
      <c r="J205" s="9">
        <v>1</v>
      </c>
      <c r="K205" s="9">
        <v>0</v>
      </c>
      <c r="L205" s="8">
        <v>0</v>
      </c>
      <c r="M205" s="8">
        <v>0</v>
      </c>
      <c r="N205" s="8">
        <v>0</v>
      </c>
      <c r="O205" s="8">
        <v>0</v>
      </c>
      <c r="P205" s="8">
        <v>0</v>
      </c>
    </row>
    <row r="206" spans="1:16" ht="37.5" x14ac:dyDescent="0.3">
      <c r="A206" s="6" t="s">
        <v>611</v>
      </c>
      <c r="B206" s="6" t="s">
        <v>612</v>
      </c>
      <c r="C206" s="7" t="s">
        <v>613</v>
      </c>
      <c r="D206" s="8">
        <v>0</v>
      </c>
      <c r="E206" s="9">
        <v>0</v>
      </c>
      <c r="F206" s="9">
        <v>0</v>
      </c>
      <c r="G206" s="8">
        <v>0</v>
      </c>
      <c r="H206" s="8">
        <v>0</v>
      </c>
      <c r="I206" s="8">
        <v>0</v>
      </c>
      <c r="J206" s="9">
        <v>0</v>
      </c>
      <c r="K206" s="9">
        <v>0</v>
      </c>
      <c r="L206" s="8">
        <v>0</v>
      </c>
      <c r="M206" s="8">
        <v>0</v>
      </c>
      <c r="N206" s="8">
        <v>0</v>
      </c>
      <c r="O206" s="8">
        <v>0</v>
      </c>
      <c r="P206" s="8">
        <v>0</v>
      </c>
    </row>
    <row r="207" spans="1:16" ht="18.75" x14ac:dyDescent="0.3">
      <c r="A207" s="6" t="s">
        <v>614</v>
      </c>
      <c r="B207" s="6" t="s">
        <v>615</v>
      </c>
      <c r="C207" s="7" t="s">
        <v>616</v>
      </c>
      <c r="D207" s="8">
        <v>0</v>
      </c>
      <c r="E207" s="9">
        <v>0</v>
      </c>
      <c r="F207" s="9">
        <v>0</v>
      </c>
      <c r="G207" s="8">
        <v>0</v>
      </c>
      <c r="H207" s="8">
        <v>0</v>
      </c>
      <c r="I207" s="8">
        <v>0</v>
      </c>
      <c r="J207" s="9">
        <v>0</v>
      </c>
      <c r="K207" s="9">
        <v>0</v>
      </c>
      <c r="L207" s="8">
        <v>0</v>
      </c>
      <c r="M207" s="8">
        <v>0</v>
      </c>
      <c r="N207" s="8">
        <v>0</v>
      </c>
      <c r="O207" s="8">
        <v>0</v>
      </c>
      <c r="P207" s="8">
        <v>0</v>
      </c>
    </row>
    <row r="208" spans="1:16" ht="18.75" x14ac:dyDescent="0.3">
      <c r="A208" s="6" t="s">
        <v>617</v>
      </c>
      <c r="B208" s="6" t="s">
        <v>618</v>
      </c>
      <c r="C208" s="7" t="s">
        <v>619</v>
      </c>
      <c r="D208" s="8">
        <v>0</v>
      </c>
      <c r="E208" s="9">
        <v>0</v>
      </c>
      <c r="F208" s="9">
        <v>0</v>
      </c>
      <c r="G208" s="8">
        <v>0</v>
      </c>
      <c r="H208" s="8">
        <v>0</v>
      </c>
      <c r="I208" s="8">
        <v>0</v>
      </c>
      <c r="J208" s="9">
        <v>0</v>
      </c>
      <c r="K208" s="9">
        <v>0</v>
      </c>
      <c r="L208" s="8">
        <v>0</v>
      </c>
      <c r="M208" s="8">
        <v>0</v>
      </c>
      <c r="N208" s="8">
        <v>0</v>
      </c>
      <c r="O208" s="8">
        <v>0</v>
      </c>
      <c r="P208" s="8">
        <v>0</v>
      </c>
    </row>
    <row r="209" spans="1:16" ht="18.75" x14ac:dyDescent="0.3">
      <c r="A209" s="6" t="s">
        <v>620</v>
      </c>
      <c r="B209" s="6" t="s">
        <v>621</v>
      </c>
      <c r="C209" s="7" t="s">
        <v>622</v>
      </c>
      <c r="D209" s="8">
        <v>0</v>
      </c>
      <c r="E209" s="9">
        <v>1</v>
      </c>
      <c r="F209" s="9">
        <v>0</v>
      </c>
      <c r="G209" s="8">
        <v>0</v>
      </c>
      <c r="H209" s="8">
        <v>0</v>
      </c>
      <c r="I209" s="8">
        <v>0</v>
      </c>
      <c r="J209" s="9">
        <v>0</v>
      </c>
      <c r="K209" s="9">
        <v>0</v>
      </c>
      <c r="L209" s="8">
        <v>0</v>
      </c>
      <c r="M209" s="8">
        <v>0</v>
      </c>
      <c r="N209" s="8">
        <v>0</v>
      </c>
      <c r="O209" s="8">
        <v>0</v>
      </c>
      <c r="P209" s="8">
        <v>0</v>
      </c>
    </row>
    <row r="210" spans="1:16" ht="18.75" x14ac:dyDescent="0.3">
      <c r="A210" s="6" t="s">
        <v>623</v>
      </c>
      <c r="B210" s="6" t="s">
        <v>624</v>
      </c>
      <c r="C210" s="7" t="s">
        <v>625</v>
      </c>
      <c r="D210" s="8">
        <v>0</v>
      </c>
      <c r="E210" s="9">
        <v>0</v>
      </c>
      <c r="F210" s="9">
        <v>0</v>
      </c>
      <c r="G210" s="8">
        <v>0</v>
      </c>
      <c r="H210" s="8">
        <v>0</v>
      </c>
      <c r="I210" s="8">
        <v>0</v>
      </c>
      <c r="J210" s="9">
        <v>0</v>
      </c>
      <c r="K210" s="9">
        <v>0</v>
      </c>
      <c r="L210" s="8">
        <v>0</v>
      </c>
      <c r="M210" s="8">
        <v>0</v>
      </c>
      <c r="N210" s="8">
        <v>0</v>
      </c>
      <c r="O210" s="8">
        <v>0</v>
      </c>
      <c r="P210" s="8">
        <v>0</v>
      </c>
    </row>
    <row r="211" spans="1:16" ht="18.75" x14ac:dyDescent="0.3">
      <c r="A211" s="6" t="s">
        <v>626</v>
      </c>
      <c r="B211" s="6" t="s">
        <v>627</v>
      </c>
      <c r="C211" s="7" t="s">
        <v>628</v>
      </c>
      <c r="D211" s="8">
        <v>0</v>
      </c>
      <c r="E211" s="9">
        <v>0</v>
      </c>
      <c r="F211" s="9">
        <v>0</v>
      </c>
      <c r="G211" s="8">
        <v>0</v>
      </c>
      <c r="H211" s="8">
        <v>0</v>
      </c>
      <c r="I211" s="8">
        <v>0</v>
      </c>
      <c r="J211" s="9">
        <v>0</v>
      </c>
      <c r="K211" s="9">
        <v>0</v>
      </c>
      <c r="L211" s="8">
        <v>0</v>
      </c>
      <c r="M211" s="8">
        <v>0</v>
      </c>
      <c r="N211" s="8">
        <v>0</v>
      </c>
      <c r="O211" s="8">
        <v>0</v>
      </c>
      <c r="P211" s="8">
        <v>0</v>
      </c>
    </row>
    <row r="212" spans="1:16" ht="18.75" x14ac:dyDescent="0.3">
      <c r="A212" s="6" t="s">
        <v>629</v>
      </c>
      <c r="B212" s="6" t="s">
        <v>630</v>
      </c>
      <c r="C212" s="7" t="s">
        <v>631</v>
      </c>
      <c r="D212" s="8">
        <v>0</v>
      </c>
      <c r="E212" s="9">
        <v>0</v>
      </c>
      <c r="F212" s="9">
        <v>0</v>
      </c>
      <c r="G212" s="8">
        <v>0</v>
      </c>
      <c r="H212" s="8">
        <v>0</v>
      </c>
      <c r="I212" s="8">
        <v>0</v>
      </c>
      <c r="J212" s="9">
        <v>0</v>
      </c>
      <c r="K212" s="9">
        <v>0</v>
      </c>
      <c r="L212" s="8">
        <v>0</v>
      </c>
      <c r="M212" s="8">
        <v>0</v>
      </c>
      <c r="N212" s="8">
        <v>0</v>
      </c>
      <c r="O212" s="8">
        <v>0</v>
      </c>
      <c r="P212" s="8">
        <v>0</v>
      </c>
    </row>
    <row r="213" spans="1:16" s="10" customFormat="1" ht="37.5" x14ac:dyDescent="0.25">
      <c r="A213" s="6" t="s">
        <v>632</v>
      </c>
      <c r="B213" s="6" t="s">
        <v>633</v>
      </c>
      <c r="C213" s="7" t="s">
        <v>634</v>
      </c>
      <c r="D213" s="8">
        <v>1</v>
      </c>
      <c r="E213" s="9">
        <v>7</v>
      </c>
      <c r="F213" s="9">
        <v>0</v>
      </c>
      <c r="G213" s="8">
        <v>0</v>
      </c>
      <c r="H213" s="8">
        <v>0</v>
      </c>
      <c r="I213" s="8">
        <v>0</v>
      </c>
      <c r="J213" s="9">
        <v>78</v>
      </c>
      <c r="K213" s="9">
        <v>0</v>
      </c>
      <c r="L213" s="8">
        <v>0</v>
      </c>
      <c r="M213" s="8">
        <v>0</v>
      </c>
      <c r="N213" s="8">
        <v>0</v>
      </c>
      <c r="O213" s="8">
        <v>2</v>
      </c>
      <c r="P213" s="8">
        <v>0</v>
      </c>
    </row>
    <row r="214" spans="1:16" ht="37.5" x14ac:dyDescent="0.3">
      <c r="A214" s="6" t="s">
        <v>635</v>
      </c>
      <c r="B214" s="6" t="s">
        <v>636</v>
      </c>
      <c r="C214" s="7" t="s">
        <v>637</v>
      </c>
      <c r="D214" s="8">
        <v>0</v>
      </c>
      <c r="E214" s="9">
        <v>0</v>
      </c>
      <c r="F214" s="9">
        <v>0</v>
      </c>
      <c r="G214" s="8">
        <v>0</v>
      </c>
      <c r="H214" s="8">
        <v>0</v>
      </c>
      <c r="I214" s="8">
        <v>0</v>
      </c>
      <c r="J214" s="9">
        <v>0</v>
      </c>
      <c r="K214" s="9">
        <v>0</v>
      </c>
      <c r="L214" s="8">
        <v>0</v>
      </c>
      <c r="M214" s="8">
        <v>0</v>
      </c>
      <c r="N214" s="8">
        <v>0</v>
      </c>
      <c r="O214" s="8">
        <v>0</v>
      </c>
      <c r="P214" s="8">
        <v>0</v>
      </c>
    </row>
    <row r="215" spans="1:16" ht="18.75" x14ac:dyDescent="0.3">
      <c r="A215" s="6" t="s">
        <v>638</v>
      </c>
      <c r="B215" s="6" t="s">
        <v>639</v>
      </c>
      <c r="C215" s="7" t="s">
        <v>640</v>
      </c>
      <c r="D215" s="8">
        <v>0</v>
      </c>
      <c r="E215" s="9">
        <v>0</v>
      </c>
      <c r="F215" s="9">
        <v>0</v>
      </c>
      <c r="G215" s="8">
        <v>0</v>
      </c>
      <c r="H215" s="8">
        <v>0</v>
      </c>
      <c r="I215" s="8">
        <v>0</v>
      </c>
      <c r="J215" s="9">
        <v>0</v>
      </c>
      <c r="K215" s="9">
        <v>0</v>
      </c>
      <c r="L215" s="8">
        <v>0</v>
      </c>
      <c r="M215" s="8">
        <v>0</v>
      </c>
      <c r="N215" s="8">
        <v>0</v>
      </c>
      <c r="O215" s="8">
        <v>0</v>
      </c>
      <c r="P215" s="8">
        <v>0</v>
      </c>
    </row>
    <row r="216" spans="1:16" ht="18.75" x14ac:dyDescent="0.3">
      <c r="A216" s="6" t="s">
        <v>641</v>
      </c>
      <c r="B216" s="6" t="s">
        <v>642</v>
      </c>
      <c r="C216" s="7" t="s">
        <v>643</v>
      </c>
      <c r="D216" s="8">
        <v>0</v>
      </c>
      <c r="E216" s="9">
        <v>0</v>
      </c>
      <c r="F216" s="9">
        <v>0</v>
      </c>
      <c r="G216" s="8">
        <v>0</v>
      </c>
      <c r="H216" s="8">
        <v>0</v>
      </c>
      <c r="I216" s="8">
        <v>0</v>
      </c>
      <c r="J216" s="9">
        <v>0</v>
      </c>
      <c r="K216" s="9">
        <v>0</v>
      </c>
      <c r="L216" s="8">
        <v>0</v>
      </c>
      <c r="M216" s="8">
        <v>0</v>
      </c>
      <c r="N216" s="8">
        <v>0</v>
      </c>
      <c r="O216" s="8">
        <v>0</v>
      </c>
      <c r="P216" s="8">
        <v>0</v>
      </c>
    </row>
    <row r="217" spans="1:16" ht="18.75" x14ac:dyDescent="0.3">
      <c r="A217" s="6" t="s">
        <v>644</v>
      </c>
      <c r="B217" s="6" t="s">
        <v>645</v>
      </c>
      <c r="C217" s="7" t="s">
        <v>646</v>
      </c>
      <c r="D217" s="8">
        <v>0</v>
      </c>
      <c r="E217" s="9">
        <v>0</v>
      </c>
      <c r="F217" s="9">
        <v>0</v>
      </c>
      <c r="G217" s="8">
        <v>0</v>
      </c>
      <c r="H217" s="8">
        <v>0</v>
      </c>
      <c r="I217" s="8">
        <v>0</v>
      </c>
      <c r="J217" s="9">
        <v>0</v>
      </c>
      <c r="K217" s="9">
        <v>0</v>
      </c>
      <c r="L217" s="8">
        <v>0</v>
      </c>
      <c r="M217" s="8">
        <v>0</v>
      </c>
      <c r="N217" s="8">
        <v>0</v>
      </c>
      <c r="O217" s="8">
        <v>0</v>
      </c>
      <c r="P217" s="8">
        <v>0</v>
      </c>
    </row>
    <row r="218" spans="1:16" ht="18.75" x14ac:dyDescent="0.3">
      <c r="A218" s="6" t="s">
        <v>647</v>
      </c>
      <c r="B218" s="6" t="s">
        <v>648</v>
      </c>
      <c r="C218" s="7" t="s">
        <v>649</v>
      </c>
      <c r="D218" s="8">
        <v>0</v>
      </c>
      <c r="E218" s="9">
        <v>0</v>
      </c>
      <c r="F218" s="9">
        <v>0</v>
      </c>
      <c r="G218" s="8">
        <v>0</v>
      </c>
      <c r="H218" s="8">
        <v>0</v>
      </c>
      <c r="I218" s="8">
        <v>0</v>
      </c>
      <c r="J218" s="9">
        <v>1</v>
      </c>
      <c r="K218" s="9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</row>
    <row r="219" spans="1:16" ht="56.25" x14ac:dyDescent="0.3">
      <c r="A219" s="6" t="s">
        <v>650</v>
      </c>
      <c r="B219" s="6" t="s">
        <v>651</v>
      </c>
      <c r="C219" s="7" t="s">
        <v>652</v>
      </c>
      <c r="D219" s="8">
        <v>1</v>
      </c>
      <c r="E219" s="9">
        <v>3</v>
      </c>
      <c r="F219" s="9">
        <v>0</v>
      </c>
      <c r="G219" s="8">
        <v>0</v>
      </c>
      <c r="H219" s="8">
        <v>0</v>
      </c>
      <c r="I219" s="8">
        <v>0</v>
      </c>
      <c r="J219" s="9">
        <v>2</v>
      </c>
      <c r="K219" s="9">
        <v>0</v>
      </c>
      <c r="L219" s="8">
        <v>0</v>
      </c>
      <c r="M219" s="8">
        <v>0</v>
      </c>
      <c r="N219" s="8">
        <v>0</v>
      </c>
      <c r="O219" s="8">
        <v>0</v>
      </c>
      <c r="P219" s="8">
        <v>0</v>
      </c>
    </row>
    <row r="220" spans="1:16" ht="18.75" x14ac:dyDescent="0.3">
      <c r="A220" s="6" t="s">
        <v>653</v>
      </c>
      <c r="B220" s="6" t="s">
        <v>654</v>
      </c>
      <c r="C220" s="7" t="s">
        <v>655</v>
      </c>
      <c r="D220" s="8">
        <v>0</v>
      </c>
      <c r="E220" s="9">
        <v>1</v>
      </c>
      <c r="F220" s="9">
        <v>0</v>
      </c>
      <c r="G220" s="8">
        <v>0</v>
      </c>
      <c r="H220" s="8">
        <v>0</v>
      </c>
      <c r="I220" s="8">
        <v>0</v>
      </c>
      <c r="J220" s="9">
        <v>4</v>
      </c>
      <c r="K220" s="9">
        <v>0</v>
      </c>
      <c r="L220" s="8">
        <v>0</v>
      </c>
      <c r="M220" s="8">
        <v>0</v>
      </c>
      <c r="N220" s="8">
        <v>0</v>
      </c>
      <c r="O220" s="8">
        <v>0</v>
      </c>
      <c r="P220" s="8">
        <v>0</v>
      </c>
    </row>
    <row r="221" spans="1:16" ht="18.75" x14ac:dyDescent="0.3">
      <c r="A221" s="6" t="s">
        <v>656</v>
      </c>
      <c r="B221" s="6" t="s">
        <v>657</v>
      </c>
      <c r="C221" s="7" t="s">
        <v>658</v>
      </c>
      <c r="D221" s="8">
        <v>0</v>
      </c>
      <c r="E221" s="9">
        <v>0</v>
      </c>
      <c r="F221" s="9">
        <v>0</v>
      </c>
      <c r="G221" s="8">
        <v>0</v>
      </c>
      <c r="H221" s="8">
        <v>0</v>
      </c>
      <c r="I221" s="8">
        <v>0</v>
      </c>
      <c r="J221" s="9">
        <v>0</v>
      </c>
      <c r="K221" s="9">
        <v>0</v>
      </c>
      <c r="L221" s="8">
        <v>0</v>
      </c>
      <c r="M221" s="8">
        <v>0</v>
      </c>
      <c r="N221" s="8">
        <v>0</v>
      </c>
      <c r="O221" s="8">
        <v>0</v>
      </c>
      <c r="P221" s="8">
        <v>0</v>
      </c>
    </row>
    <row r="222" spans="1:16" ht="18.75" x14ac:dyDescent="0.3">
      <c r="A222" s="6" t="s">
        <v>659</v>
      </c>
      <c r="B222" s="6" t="s">
        <v>660</v>
      </c>
      <c r="C222" s="7" t="s">
        <v>661</v>
      </c>
      <c r="D222" s="8">
        <v>0</v>
      </c>
      <c r="E222" s="9">
        <v>2</v>
      </c>
      <c r="F222" s="9">
        <v>0</v>
      </c>
      <c r="G222" s="8">
        <v>0</v>
      </c>
      <c r="H222" s="8">
        <v>0</v>
      </c>
      <c r="I222" s="8">
        <v>0</v>
      </c>
      <c r="J222" s="9">
        <v>4</v>
      </c>
      <c r="K222" s="9">
        <v>0</v>
      </c>
      <c r="L222" s="8">
        <v>0</v>
      </c>
      <c r="M222" s="8">
        <v>0</v>
      </c>
      <c r="N222" s="8">
        <v>0</v>
      </c>
      <c r="O222" s="8">
        <v>0</v>
      </c>
      <c r="P222" s="8">
        <v>0</v>
      </c>
    </row>
    <row r="223" spans="1:16" ht="18.75" x14ac:dyDescent="0.3">
      <c r="A223" s="6" t="s">
        <v>662</v>
      </c>
      <c r="B223" s="6" t="s">
        <v>663</v>
      </c>
      <c r="C223" s="7" t="s">
        <v>664</v>
      </c>
      <c r="D223" s="8">
        <v>0</v>
      </c>
      <c r="E223" s="9">
        <v>0</v>
      </c>
      <c r="F223" s="9">
        <v>0</v>
      </c>
      <c r="G223" s="8">
        <v>0</v>
      </c>
      <c r="H223" s="8">
        <v>0</v>
      </c>
      <c r="I223" s="8">
        <v>0</v>
      </c>
      <c r="J223" s="9">
        <v>0</v>
      </c>
      <c r="K223" s="9">
        <v>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</row>
    <row r="224" spans="1:16" ht="18.75" x14ac:dyDescent="0.3">
      <c r="A224" s="6" t="s">
        <v>665</v>
      </c>
      <c r="B224" s="6" t="s">
        <v>666</v>
      </c>
      <c r="C224" s="7" t="s">
        <v>667</v>
      </c>
      <c r="D224" s="8">
        <v>1</v>
      </c>
      <c r="E224" s="9">
        <v>43</v>
      </c>
      <c r="F224" s="9">
        <v>62</v>
      </c>
      <c r="G224" s="8">
        <v>0</v>
      </c>
      <c r="H224" s="8">
        <v>0</v>
      </c>
      <c r="I224" s="8">
        <v>62</v>
      </c>
      <c r="J224" s="9">
        <v>2</v>
      </c>
      <c r="K224" s="9">
        <v>0</v>
      </c>
      <c r="L224" s="8">
        <v>0</v>
      </c>
      <c r="M224" s="8">
        <v>0</v>
      </c>
      <c r="N224" s="8">
        <v>0</v>
      </c>
      <c r="O224" s="8">
        <v>20</v>
      </c>
      <c r="P224" s="8">
        <v>0</v>
      </c>
    </row>
    <row r="225" spans="1:16" ht="18.75" x14ac:dyDescent="0.3">
      <c r="A225" s="6" t="s">
        <v>668</v>
      </c>
      <c r="B225" s="6" t="s">
        <v>669</v>
      </c>
      <c r="C225" s="7" t="s">
        <v>670</v>
      </c>
      <c r="D225" s="8">
        <v>0</v>
      </c>
      <c r="E225" s="9">
        <v>0</v>
      </c>
      <c r="F225" s="9">
        <v>0</v>
      </c>
      <c r="G225" s="8">
        <v>0</v>
      </c>
      <c r="H225" s="8">
        <v>0</v>
      </c>
      <c r="I225" s="8">
        <v>0</v>
      </c>
      <c r="J225" s="9">
        <v>0</v>
      </c>
      <c r="K225" s="9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</row>
    <row r="226" spans="1:16" ht="18.75" x14ac:dyDescent="0.3">
      <c r="A226" s="6" t="s">
        <v>671</v>
      </c>
      <c r="B226" s="6" t="s">
        <v>672</v>
      </c>
      <c r="C226" s="7" t="s">
        <v>673</v>
      </c>
      <c r="D226" s="8">
        <v>0</v>
      </c>
      <c r="E226" s="9">
        <v>0</v>
      </c>
      <c r="F226" s="9">
        <v>0</v>
      </c>
      <c r="G226" s="8">
        <v>0</v>
      </c>
      <c r="H226" s="8">
        <v>0</v>
      </c>
      <c r="I226" s="8">
        <v>0</v>
      </c>
      <c r="J226" s="9">
        <v>0</v>
      </c>
      <c r="K226" s="9">
        <v>0</v>
      </c>
      <c r="L226" s="8">
        <v>0</v>
      </c>
      <c r="M226" s="8">
        <v>0</v>
      </c>
      <c r="N226" s="8">
        <v>0</v>
      </c>
      <c r="O226" s="8">
        <v>0</v>
      </c>
      <c r="P226" s="8">
        <v>0</v>
      </c>
    </row>
    <row r="227" spans="1:16" ht="18.75" x14ac:dyDescent="0.3">
      <c r="A227" s="6" t="s">
        <v>674</v>
      </c>
      <c r="B227" s="6" t="s">
        <v>675</v>
      </c>
      <c r="C227" s="7" t="s">
        <v>676</v>
      </c>
      <c r="D227" s="8">
        <v>0</v>
      </c>
      <c r="E227" s="9">
        <v>0</v>
      </c>
      <c r="F227" s="9">
        <v>0</v>
      </c>
      <c r="G227" s="8">
        <v>0</v>
      </c>
      <c r="H227" s="8">
        <v>0</v>
      </c>
      <c r="I227" s="8">
        <v>0</v>
      </c>
      <c r="J227" s="9">
        <v>0</v>
      </c>
      <c r="K227" s="9">
        <v>0</v>
      </c>
      <c r="L227" s="8">
        <v>0</v>
      </c>
      <c r="M227" s="8">
        <v>0</v>
      </c>
      <c r="N227" s="8">
        <v>0</v>
      </c>
      <c r="O227" s="8">
        <v>0</v>
      </c>
      <c r="P227" s="8">
        <v>0</v>
      </c>
    </row>
    <row r="228" spans="1:16" ht="18.75" x14ac:dyDescent="0.3">
      <c r="A228" s="6" t="s">
        <v>677</v>
      </c>
      <c r="B228" s="6" t="s">
        <v>678</v>
      </c>
      <c r="C228" s="7" t="s">
        <v>679</v>
      </c>
      <c r="D228" s="8">
        <v>0</v>
      </c>
      <c r="E228" s="9">
        <v>0</v>
      </c>
      <c r="F228" s="9">
        <v>0</v>
      </c>
      <c r="G228" s="8">
        <v>0</v>
      </c>
      <c r="H228" s="8">
        <v>0</v>
      </c>
      <c r="I228" s="8">
        <v>0</v>
      </c>
      <c r="J228" s="9">
        <v>0</v>
      </c>
      <c r="K228" s="9">
        <v>0</v>
      </c>
      <c r="L228" s="8">
        <v>0</v>
      </c>
      <c r="M228" s="8">
        <v>0</v>
      </c>
      <c r="N228" s="8">
        <v>0</v>
      </c>
      <c r="O228" s="8">
        <v>0</v>
      </c>
      <c r="P228" s="8">
        <v>0</v>
      </c>
    </row>
    <row r="229" spans="1:16" ht="18.75" x14ac:dyDescent="0.3">
      <c r="A229" s="6" t="s">
        <v>680</v>
      </c>
      <c r="B229" s="6" t="s">
        <v>681</v>
      </c>
      <c r="C229" s="7" t="s">
        <v>682</v>
      </c>
      <c r="D229" s="8">
        <v>0</v>
      </c>
      <c r="E229" s="9">
        <v>0</v>
      </c>
      <c r="F229" s="9">
        <v>0</v>
      </c>
      <c r="G229" s="8">
        <v>0</v>
      </c>
      <c r="H229" s="8">
        <v>0</v>
      </c>
      <c r="I229" s="8">
        <v>0</v>
      </c>
      <c r="J229" s="9">
        <v>0</v>
      </c>
      <c r="K229" s="9">
        <v>0</v>
      </c>
      <c r="L229" s="8">
        <v>0</v>
      </c>
      <c r="M229" s="8">
        <v>0</v>
      </c>
      <c r="N229" s="8">
        <v>0</v>
      </c>
      <c r="O229" s="8">
        <v>0</v>
      </c>
      <c r="P229" s="8">
        <v>0</v>
      </c>
    </row>
    <row r="230" spans="1:16" ht="18.75" x14ac:dyDescent="0.3">
      <c r="A230" s="6" t="s">
        <v>683</v>
      </c>
      <c r="B230" s="6" t="s">
        <v>684</v>
      </c>
      <c r="C230" s="7" t="s">
        <v>685</v>
      </c>
      <c r="D230" s="8">
        <v>0</v>
      </c>
      <c r="E230" s="9">
        <v>0</v>
      </c>
      <c r="F230" s="9">
        <v>0</v>
      </c>
      <c r="G230" s="8">
        <v>0</v>
      </c>
      <c r="H230" s="8">
        <v>0</v>
      </c>
      <c r="I230" s="8">
        <v>0</v>
      </c>
      <c r="J230" s="9">
        <v>0</v>
      </c>
      <c r="K230" s="9">
        <v>0</v>
      </c>
      <c r="L230" s="8">
        <v>0</v>
      </c>
      <c r="M230" s="8">
        <v>0</v>
      </c>
      <c r="N230" s="8">
        <v>0</v>
      </c>
      <c r="O230" s="8">
        <v>0</v>
      </c>
      <c r="P230" s="8">
        <v>0</v>
      </c>
    </row>
    <row r="231" spans="1:16" ht="18.75" x14ac:dyDescent="0.3">
      <c r="A231" s="6" t="s">
        <v>686</v>
      </c>
      <c r="B231" s="6" t="s">
        <v>687</v>
      </c>
      <c r="C231" s="7" t="s">
        <v>688</v>
      </c>
      <c r="D231" s="8">
        <v>0</v>
      </c>
      <c r="E231" s="9">
        <v>0</v>
      </c>
      <c r="F231" s="9">
        <v>0</v>
      </c>
      <c r="G231" s="8">
        <v>0</v>
      </c>
      <c r="H231" s="8">
        <v>0</v>
      </c>
      <c r="I231" s="8">
        <v>0</v>
      </c>
      <c r="J231" s="9">
        <v>0</v>
      </c>
      <c r="K231" s="9">
        <v>0</v>
      </c>
      <c r="L231" s="8">
        <v>0</v>
      </c>
      <c r="M231" s="8">
        <v>0</v>
      </c>
      <c r="N231" s="8">
        <v>0</v>
      </c>
      <c r="O231" s="8">
        <v>0</v>
      </c>
      <c r="P231" s="8">
        <v>0</v>
      </c>
    </row>
    <row r="232" spans="1:16" ht="18.75" x14ac:dyDescent="0.3">
      <c r="A232" s="6" t="s">
        <v>689</v>
      </c>
      <c r="B232" s="6" t="s">
        <v>690</v>
      </c>
      <c r="C232" s="7" t="s">
        <v>691</v>
      </c>
      <c r="D232" s="8">
        <v>0</v>
      </c>
      <c r="E232" s="9">
        <v>0</v>
      </c>
      <c r="F232" s="9">
        <v>0</v>
      </c>
      <c r="G232" s="8">
        <v>0</v>
      </c>
      <c r="H232" s="8">
        <v>0</v>
      </c>
      <c r="I232" s="8">
        <v>0</v>
      </c>
      <c r="J232" s="9">
        <v>0</v>
      </c>
      <c r="K232" s="9">
        <v>0</v>
      </c>
      <c r="L232" s="8">
        <v>0</v>
      </c>
      <c r="M232" s="8">
        <v>0</v>
      </c>
      <c r="N232" s="8">
        <v>0</v>
      </c>
      <c r="O232" s="8">
        <v>0</v>
      </c>
      <c r="P232" s="8">
        <v>0</v>
      </c>
    </row>
    <row r="233" spans="1:16" ht="18.75" x14ac:dyDescent="0.3">
      <c r="A233" s="6" t="s">
        <v>692</v>
      </c>
      <c r="B233" s="6" t="s">
        <v>693</v>
      </c>
      <c r="C233" s="7" t="s">
        <v>694</v>
      </c>
      <c r="D233" s="8">
        <v>0</v>
      </c>
      <c r="E233" s="9">
        <v>0</v>
      </c>
      <c r="F233" s="9">
        <v>0</v>
      </c>
      <c r="G233" s="8">
        <v>0</v>
      </c>
      <c r="H233" s="8">
        <v>0</v>
      </c>
      <c r="I233" s="8">
        <v>0</v>
      </c>
      <c r="J233" s="9">
        <v>5</v>
      </c>
      <c r="K233" s="9">
        <v>0</v>
      </c>
      <c r="L233" s="8">
        <v>0</v>
      </c>
      <c r="M233" s="8">
        <v>0</v>
      </c>
      <c r="N233" s="8">
        <v>0</v>
      </c>
      <c r="O233" s="8">
        <v>0</v>
      </c>
      <c r="P233" s="8">
        <v>0</v>
      </c>
    </row>
    <row r="234" spans="1:16" ht="18.75" x14ac:dyDescent="0.3">
      <c r="A234" s="6" t="s">
        <v>695</v>
      </c>
      <c r="B234" s="6" t="s">
        <v>696</v>
      </c>
      <c r="C234" s="7" t="s">
        <v>697</v>
      </c>
      <c r="D234" s="8">
        <v>2</v>
      </c>
      <c r="E234" s="9">
        <v>7</v>
      </c>
      <c r="F234" s="9">
        <v>0</v>
      </c>
      <c r="G234" s="8">
        <v>0</v>
      </c>
      <c r="H234" s="8">
        <v>0</v>
      </c>
      <c r="I234" s="8">
        <v>0</v>
      </c>
      <c r="J234" s="9">
        <v>17</v>
      </c>
      <c r="K234" s="9">
        <v>0</v>
      </c>
      <c r="L234" s="8">
        <v>0</v>
      </c>
      <c r="M234" s="8">
        <v>0</v>
      </c>
      <c r="N234" s="8">
        <v>0</v>
      </c>
      <c r="O234" s="8">
        <v>0</v>
      </c>
      <c r="P234" s="8">
        <v>0</v>
      </c>
    </row>
    <row r="235" spans="1:16" ht="18.75" x14ac:dyDescent="0.3">
      <c r="A235" s="6" t="s">
        <v>698</v>
      </c>
      <c r="B235" s="6" t="s">
        <v>699</v>
      </c>
      <c r="C235" s="7" t="s">
        <v>700</v>
      </c>
      <c r="D235" s="8">
        <v>0</v>
      </c>
      <c r="E235" s="9">
        <v>27</v>
      </c>
      <c r="F235" s="9">
        <v>0</v>
      </c>
      <c r="G235" s="8">
        <v>0</v>
      </c>
      <c r="H235" s="8">
        <v>0</v>
      </c>
      <c r="I235" s="8">
        <v>0</v>
      </c>
      <c r="J235" s="9">
        <v>17</v>
      </c>
      <c r="K235" s="9">
        <v>0</v>
      </c>
      <c r="L235" s="8">
        <v>0</v>
      </c>
      <c r="M235" s="8">
        <v>0</v>
      </c>
      <c r="N235" s="8">
        <v>0</v>
      </c>
      <c r="O235" s="8">
        <v>0</v>
      </c>
      <c r="P235" s="8">
        <v>0</v>
      </c>
    </row>
    <row r="236" spans="1:16" ht="18.75" x14ac:dyDescent="0.3">
      <c r="A236" s="6" t="s">
        <v>701</v>
      </c>
      <c r="B236" s="6" t="s">
        <v>702</v>
      </c>
      <c r="C236" s="7" t="s">
        <v>703</v>
      </c>
      <c r="D236" s="8">
        <v>0</v>
      </c>
      <c r="E236" s="9">
        <v>0</v>
      </c>
      <c r="F236" s="9">
        <v>0</v>
      </c>
      <c r="G236" s="8">
        <v>0</v>
      </c>
      <c r="H236" s="8">
        <v>0</v>
      </c>
      <c r="I236" s="8">
        <v>0</v>
      </c>
      <c r="J236" s="9">
        <v>0</v>
      </c>
      <c r="K236" s="9">
        <v>0</v>
      </c>
      <c r="L236" s="8">
        <v>0</v>
      </c>
      <c r="M236" s="8">
        <v>0</v>
      </c>
      <c r="N236" s="8">
        <v>0</v>
      </c>
      <c r="O236" s="8">
        <v>0</v>
      </c>
      <c r="P236" s="8">
        <v>0</v>
      </c>
    </row>
    <row r="237" spans="1:16" ht="18.75" x14ac:dyDescent="0.3">
      <c r="A237" s="6" t="s">
        <v>704</v>
      </c>
      <c r="B237" s="6" t="s">
        <v>705</v>
      </c>
      <c r="C237" s="7" t="s">
        <v>706</v>
      </c>
      <c r="D237" s="8">
        <v>0</v>
      </c>
      <c r="E237" s="9">
        <v>0</v>
      </c>
      <c r="F237" s="9">
        <v>0</v>
      </c>
      <c r="G237" s="8">
        <v>0</v>
      </c>
      <c r="H237" s="8">
        <v>0</v>
      </c>
      <c r="I237" s="8">
        <v>0</v>
      </c>
      <c r="J237" s="9">
        <v>0</v>
      </c>
      <c r="K237" s="9">
        <v>0</v>
      </c>
      <c r="L237" s="8">
        <v>0</v>
      </c>
      <c r="M237" s="8">
        <v>0</v>
      </c>
      <c r="N237" s="8">
        <v>0</v>
      </c>
      <c r="O237" s="8">
        <v>0</v>
      </c>
      <c r="P237" s="8">
        <v>0</v>
      </c>
    </row>
    <row r="238" spans="1:16" ht="18.75" x14ac:dyDescent="0.3">
      <c r="A238" s="6" t="s">
        <v>707</v>
      </c>
      <c r="B238" s="6" t="s">
        <v>708</v>
      </c>
      <c r="C238" s="7" t="s">
        <v>709</v>
      </c>
      <c r="D238" s="8">
        <v>99</v>
      </c>
      <c r="E238" s="9">
        <v>103</v>
      </c>
      <c r="F238" s="9">
        <v>0</v>
      </c>
      <c r="G238" s="8">
        <v>0</v>
      </c>
      <c r="H238" s="8">
        <v>0</v>
      </c>
      <c r="I238" s="8">
        <v>0</v>
      </c>
      <c r="J238" s="9">
        <v>46</v>
      </c>
      <c r="K238" s="9">
        <v>0</v>
      </c>
      <c r="L238" s="8">
        <v>0</v>
      </c>
      <c r="M238" s="8">
        <v>0</v>
      </c>
      <c r="N238" s="8">
        <v>0</v>
      </c>
      <c r="O238" s="8">
        <v>0</v>
      </c>
      <c r="P238" s="8">
        <v>0</v>
      </c>
    </row>
    <row r="239" spans="1:16" ht="18.75" x14ac:dyDescent="0.3">
      <c r="A239" s="6" t="s">
        <v>710</v>
      </c>
      <c r="B239" s="6" t="s">
        <v>711</v>
      </c>
      <c r="C239" s="7" t="s">
        <v>712</v>
      </c>
      <c r="D239" s="8">
        <v>5259</v>
      </c>
      <c r="E239" s="9">
        <v>0</v>
      </c>
      <c r="F239" s="9">
        <v>0</v>
      </c>
      <c r="G239" s="8">
        <v>0</v>
      </c>
      <c r="H239" s="8">
        <v>0</v>
      </c>
      <c r="I239" s="8">
        <v>0</v>
      </c>
      <c r="J239" s="9">
        <v>0</v>
      </c>
      <c r="K239" s="9">
        <v>0</v>
      </c>
      <c r="L239" s="8">
        <v>3</v>
      </c>
      <c r="M239" s="8">
        <v>5</v>
      </c>
      <c r="N239" s="8">
        <v>0</v>
      </c>
      <c r="O239" s="8">
        <v>0</v>
      </c>
      <c r="P239" s="8">
        <v>16</v>
      </c>
    </row>
    <row r="240" spans="1:16" ht="18.75" x14ac:dyDescent="0.3">
      <c r="A240" s="6" t="s">
        <v>713</v>
      </c>
      <c r="B240" s="6" t="s">
        <v>714</v>
      </c>
      <c r="C240" s="7" t="s">
        <v>715</v>
      </c>
      <c r="D240" s="8">
        <v>0</v>
      </c>
      <c r="E240" s="9">
        <v>0</v>
      </c>
      <c r="F240" s="9">
        <v>0</v>
      </c>
      <c r="G240" s="8">
        <v>0</v>
      </c>
      <c r="H240" s="8">
        <v>0</v>
      </c>
      <c r="I240" s="8">
        <v>0</v>
      </c>
      <c r="J240" s="9">
        <v>0</v>
      </c>
      <c r="K240" s="9">
        <v>0</v>
      </c>
      <c r="L240" s="8">
        <v>0</v>
      </c>
      <c r="M240" s="8">
        <v>0</v>
      </c>
      <c r="N240" s="8">
        <v>0</v>
      </c>
      <c r="O240" s="8">
        <v>0</v>
      </c>
      <c r="P240" s="8">
        <v>0</v>
      </c>
    </row>
    <row r="241" spans="1:16" ht="18.75" x14ac:dyDescent="0.3">
      <c r="A241" s="6" t="s">
        <v>716</v>
      </c>
      <c r="B241" s="6" t="s">
        <v>717</v>
      </c>
      <c r="C241" s="7" t="s">
        <v>718</v>
      </c>
      <c r="D241" s="8">
        <v>0</v>
      </c>
      <c r="E241" s="9">
        <v>0</v>
      </c>
      <c r="F241" s="9">
        <v>0</v>
      </c>
      <c r="G241" s="8">
        <v>0</v>
      </c>
      <c r="H241" s="8">
        <v>0</v>
      </c>
      <c r="I241" s="8">
        <v>0</v>
      </c>
      <c r="J241" s="9">
        <v>0</v>
      </c>
      <c r="K241" s="9">
        <v>0</v>
      </c>
      <c r="L241" s="8">
        <v>0</v>
      </c>
      <c r="M241" s="8">
        <v>0</v>
      </c>
      <c r="N241" s="8">
        <v>0</v>
      </c>
      <c r="O241" s="8">
        <v>0</v>
      </c>
      <c r="P241" s="8">
        <v>0</v>
      </c>
    </row>
    <row r="242" spans="1:16" ht="18.75" x14ac:dyDescent="0.3">
      <c r="A242" s="6" t="s">
        <v>719</v>
      </c>
      <c r="B242" s="6" t="s">
        <v>720</v>
      </c>
      <c r="C242" s="7" t="s">
        <v>721</v>
      </c>
      <c r="D242" s="8">
        <v>0</v>
      </c>
      <c r="E242" s="9">
        <v>0</v>
      </c>
      <c r="F242" s="9">
        <v>0</v>
      </c>
      <c r="G242" s="8">
        <v>0</v>
      </c>
      <c r="H242" s="8">
        <v>0</v>
      </c>
      <c r="I242" s="8">
        <v>0</v>
      </c>
      <c r="J242" s="9">
        <v>0</v>
      </c>
      <c r="K242" s="9">
        <v>0</v>
      </c>
      <c r="L242" s="8">
        <v>0</v>
      </c>
      <c r="M242" s="8">
        <v>0</v>
      </c>
      <c r="N242" s="8">
        <v>0</v>
      </c>
      <c r="O242" s="8">
        <v>0</v>
      </c>
      <c r="P242" s="8">
        <v>0</v>
      </c>
    </row>
    <row r="243" spans="1:16" ht="18.75" x14ac:dyDescent="0.3">
      <c r="A243" s="6" t="s">
        <v>722</v>
      </c>
      <c r="B243" s="6" t="s">
        <v>723</v>
      </c>
      <c r="C243" s="7" t="s">
        <v>724</v>
      </c>
      <c r="D243" s="8">
        <v>0</v>
      </c>
      <c r="E243" s="9">
        <v>0</v>
      </c>
      <c r="F243" s="9">
        <v>0</v>
      </c>
      <c r="G243" s="8">
        <v>0</v>
      </c>
      <c r="H243" s="8">
        <v>0</v>
      </c>
      <c r="I243" s="8">
        <v>0</v>
      </c>
      <c r="J243" s="9">
        <v>0</v>
      </c>
      <c r="K243" s="9">
        <v>0</v>
      </c>
      <c r="L243" s="8">
        <v>0</v>
      </c>
      <c r="M243" s="8">
        <v>0</v>
      </c>
      <c r="N243" s="8">
        <v>0</v>
      </c>
      <c r="O243" s="8">
        <v>1</v>
      </c>
      <c r="P243" s="8">
        <v>0</v>
      </c>
    </row>
    <row r="244" spans="1:16" ht="18.75" x14ac:dyDescent="0.3">
      <c r="A244" s="6" t="s">
        <v>725</v>
      </c>
      <c r="B244" s="6" t="s">
        <v>726</v>
      </c>
      <c r="C244" s="7" t="s">
        <v>727</v>
      </c>
      <c r="D244" s="8">
        <v>0</v>
      </c>
      <c r="E244" s="9">
        <v>0</v>
      </c>
      <c r="F244" s="9">
        <v>0</v>
      </c>
      <c r="G244" s="8">
        <v>0</v>
      </c>
      <c r="H244" s="8">
        <v>0</v>
      </c>
      <c r="I244" s="8">
        <v>0</v>
      </c>
      <c r="J244" s="9">
        <v>0</v>
      </c>
      <c r="K244" s="9">
        <v>0</v>
      </c>
      <c r="L244" s="8">
        <v>0</v>
      </c>
      <c r="M244" s="8">
        <v>0</v>
      </c>
      <c r="N244" s="8">
        <v>0</v>
      </c>
      <c r="O244" s="8">
        <v>0</v>
      </c>
      <c r="P244" s="8">
        <v>0</v>
      </c>
    </row>
    <row r="245" spans="1:16" ht="37.5" x14ac:dyDescent="0.3">
      <c r="A245" s="6" t="s">
        <v>728</v>
      </c>
      <c r="B245" s="6" t="s">
        <v>729</v>
      </c>
      <c r="C245" s="7" t="s">
        <v>730</v>
      </c>
      <c r="D245" s="8">
        <v>0</v>
      </c>
      <c r="E245" s="9">
        <v>0</v>
      </c>
      <c r="F245" s="9">
        <v>0</v>
      </c>
      <c r="G245" s="8">
        <v>0</v>
      </c>
      <c r="H245" s="8">
        <v>0</v>
      </c>
      <c r="I245" s="8">
        <v>0</v>
      </c>
      <c r="J245" s="9">
        <v>0</v>
      </c>
      <c r="K245" s="9">
        <v>0</v>
      </c>
      <c r="L245" s="8">
        <v>0</v>
      </c>
      <c r="M245" s="8">
        <v>0</v>
      </c>
      <c r="N245" s="8">
        <v>0</v>
      </c>
      <c r="O245" s="8">
        <v>0</v>
      </c>
      <c r="P245" s="8">
        <v>0</v>
      </c>
    </row>
    <row r="246" spans="1:16" ht="18.75" x14ac:dyDescent="0.3">
      <c r="A246" s="6" t="s">
        <v>731</v>
      </c>
      <c r="B246" s="6" t="s">
        <v>732</v>
      </c>
      <c r="C246" s="7" t="s">
        <v>733</v>
      </c>
      <c r="D246" s="8">
        <v>0</v>
      </c>
      <c r="E246" s="9">
        <v>0</v>
      </c>
      <c r="F246" s="9">
        <v>0</v>
      </c>
      <c r="G246" s="8">
        <v>0</v>
      </c>
      <c r="H246" s="8">
        <v>0</v>
      </c>
      <c r="I246" s="8">
        <v>0</v>
      </c>
      <c r="J246" s="9">
        <v>1</v>
      </c>
      <c r="K246" s="9">
        <v>0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</row>
    <row r="247" spans="1:16" ht="18.75" x14ac:dyDescent="0.3">
      <c r="A247" s="6" t="s">
        <v>734</v>
      </c>
      <c r="B247" s="6" t="s">
        <v>735</v>
      </c>
      <c r="C247" s="7" t="s">
        <v>736</v>
      </c>
      <c r="D247" s="8">
        <v>0</v>
      </c>
      <c r="E247" s="9">
        <v>0</v>
      </c>
      <c r="F247" s="9">
        <v>0</v>
      </c>
      <c r="G247" s="8">
        <v>0</v>
      </c>
      <c r="H247" s="8">
        <v>0</v>
      </c>
      <c r="I247" s="8">
        <v>0</v>
      </c>
      <c r="J247" s="9">
        <v>0</v>
      </c>
      <c r="K247" s="9">
        <v>0</v>
      </c>
      <c r="L247" s="8">
        <v>0</v>
      </c>
      <c r="M247" s="8">
        <v>0</v>
      </c>
      <c r="N247" s="8">
        <v>0</v>
      </c>
      <c r="O247" s="8">
        <v>0</v>
      </c>
      <c r="P247" s="8">
        <v>0</v>
      </c>
    </row>
    <row r="248" spans="1:16" ht="18.75" x14ac:dyDescent="0.3">
      <c r="A248" s="6" t="s">
        <v>737</v>
      </c>
      <c r="B248" s="6" t="s">
        <v>738</v>
      </c>
      <c r="C248" s="7" t="s">
        <v>739</v>
      </c>
      <c r="D248" s="8">
        <v>0</v>
      </c>
      <c r="E248" s="9">
        <v>0</v>
      </c>
      <c r="F248" s="9">
        <v>0</v>
      </c>
      <c r="G248" s="8">
        <v>0</v>
      </c>
      <c r="H248" s="8">
        <v>0</v>
      </c>
      <c r="I248" s="8">
        <v>0</v>
      </c>
      <c r="J248" s="9">
        <v>0</v>
      </c>
      <c r="K248" s="9">
        <v>0</v>
      </c>
      <c r="L248" s="8">
        <v>0</v>
      </c>
      <c r="M248" s="8">
        <v>0</v>
      </c>
      <c r="N248" s="8">
        <v>0</v>
      </c>
      <c r="O248" s="8">
        <v>0</v>
      </c>
      <c r="P248" s="8">
        <v>0</v>
      </c>
    </row>
    <row r="249" spans="1:16" ht="37.5" x14ac:dyDescent="0.3">
      <c r="A249" s="6" t="s">
        <v>740</v>
      </c>
      <c r="B249" s="6" t="s">
        <v>741</v>
      </c>
      <c r="C249" s="7" t="s">
        <v>742</v>
      </c>
      <c r="D249" s="8">
        <v>0</v>
      </c>
      <c r="E249" s="9">
        <v>0</v>
      </c>
      <c r="F249" s="9">
        <v>0</v>
      </c>
      <c r="G249" s="8">
        <v>0</v>
      </c>
      <c r="H249" s="8">
        <v>0</v>
      </c>
      <c r="I249" s="8">
        <v>0</v>
      </c>
      <c r="J249" s="9">
        <v>0</v>
      </c>
      <c r="K249" s="9">
        <v>0</v>
      </c>
      <c r="L249" s="8">
        <v>0</v>
      </c>
      <c r="M249" s="8">
        <v>0</v>
      </c>
      <c r="N249" s="8">
        <v>0</v>
      </c>
      <c r="O249" s="8">
        <v>0</v>
      </c>
      <c r="P249" s="8">
        <v>0</v>
      </c>
    </row>
    <row r="250" spans="1:16" ht="18.75" x14ac:dyDescent="0.3">
      <c r="A250" s="6" t="s">
        <v>743</v>
      </c>
      <c r="B250" s="6" t="s">
        <v>744</v>
      </c>
      <c r="C250" s="7" t="s">
        <v>745</v>
      </c>
      <c r="D250" s="8">
        <v>0</v>
      </c>
      <c r="E250" s="9">
        <v>0</v>
      </c>
      <c r="F250" s="9">
        <v>0</v>
      </c>
      <c r="G250" s="8">
        <v>0</v>
      </c>
      <c r="H250" s="8">
        <v>0</v>
      </c>
      <c r="I250" s="8">
        <v>0</v>
      </c>
      <c r="J250" s="9">
        <v>0</v>
      </c>
      <c r="K250" s="9">
        <v>0</v>
      </c>
      <c r="L250" s="8">
        <v>0</v>
      </c>
      <c r="M250" s="8">
        <v>0</v>
      </c>
      <c r="N250" s="8">
        <v>0</v>
      </c>
      <c r="O250" s="8">
        <v>0</v>
      </c>
      <c r="P250" s="8">
        <v>0</v>
      </c>
    </row>
    <row r="251" spans="1:16" ht="37.5" x14ac:dyDescent="0.3">
      <c r="A251" s="6" t="s">
        <v>746</v>
      </c>
      <c r="B251" s="6" t="s">
        <v>747</v>
      </c>
      <c r="C251" s="7" t="s">
        <v>748</v>
      </c>
      <c r="D251" s="8">
        <v>0</v>
      </c>
      <c r="E251" s="9">
        <v>0</v>
      </c>
      <c r="F251" s="9">
        <v>0</v>
      </c>
      <c r="G251" s="8">
        <v>0</v>
      </c>
      <c r="H251" s="8">
        <v>0</v>
      </c>
      <c r="I251" s="8">
        <v>0</v>
      </c>
      <c r="J251" s="9">
        <v>0</v>
      </c>
      <c r="K251" s="9">
        <v>0</v>
      </c>
      <c r="L251" s="8">
        <v>0</v>
      </c>
      <c r="M251" s="8">
        <v>0</v>
      </c>
      <c r="N251" s="8">
        <v>0</v>
      </c>
      <c r="O251" s="8">
        <v>0</v>
      </c>
      <c r="P251" s="8">
        <v>0</v>
      </c>
    </row>
    <row r="252" spans="1:16" ht="18.75" x14ac:dyDescent="0.3">
      <c r="A252" s="6" t="s">
        <v>749</v>
      </c>
      <c r="B252" s="6" t="s">
        <v>750</v>
      </c>
      <c r="C252" s="7" t="s">
        <v>751</v>
      </c>
      <c r="D252" s="8">
        <v>0</v>
      </c>
      <c r="E252" s="9">
        <v>0</v>
      </c>
      <c r="F252" s="9">
        <v>0</v>
      </c>
      <c r="G252" s="8">
        <v>0</v>
      </c>
      <c r="H252" s="8">
        <v>0</v>
      </c>
      <c r="I252" s="8">
        <v>0</v>
      </c>
      <c r="J252" s="9">
        <v>0</v>
      </c>
      <c r="K252" s="9">
        <v>0</v>
      </c>
      <c r="L252" s="8">
        <v>0</v>
      </c>
      <c r="M252" s="8">
        <v>0</v>
      </c>
      <c r="N252" s="8">
        <v>0</v>
      </c>
      <c r="O252" s="8">
        <v>0</v>
      </c>
      <c r="P252" s="8">
        <v>0</v>
      </c>
    </row>
    <row r="253" spans="1:16" ht="18.75" x14ac:dyDescent="0.3">
      <c r="A253" s="6" t="s">
        <v>752</v>
      </c>
      <c r="B253" s="6" t="s">
        <v>753</v>
      </c>
      <c r="C253" s="7" t="s">
        <v>754</v>
      </c>
      <c r="D253" s="8">
        <v>0</v>
      </c>
      <c r="E253" s="9">
        <v>0</v>
      </c>
      <c r="F253" s="9">
        <v>0</v>
      </c>
      <c r="G253" s="8">
        <v>0</v>
      </c>
      <c r="H253" s="8">
        <v>0</v>
      </c>
      <c r="I253" s="8">
        <v>0</v>
      </c>
      <c r="J253" s="9">
        <v>0</v>
      </c>
      <c r="K253" s="9">
        <v>0</v>
      </c>
      <c r="L253" s="8">
        <v>0</v>
      </c>
      <c r="M253" s="8">
        <v>0</v>
      </c>
      <c r="N253" s="8">
        <v>0</v>
      </c>
      <c r="O253" s="8">
        <v>0</v>
      </c>
      <c r="P253" s="8">
        <v>0</v>
      </c>
    </row>
    <row r="254" spans="1:16" ht="18.75" x14ac:dyDescent="0.3">
      <c r="A254" s="6" t="s">
        <v>755</v>
      </c>
      <c r="B254" s="6" t="s">
        <v>756</v>
      </c>
      <c r="C254" s="7" t="s">
        <v>757</v>
      </c>
      <c r="D254" s="8">
        <v>0</v>
      </c>
      <c r="E254" s="9">
        <v>0</v>
      </c>
      <c r="F254" s="9">
        <v>0</v>
      </c>
      <c r="G254" s="8">
        <v>0</v>
      </c>
      <c r="H254" s="8">
        <v>0</v>
      </c>
      <c r="I254" s="8">
        <v>0</v>
      </c>
      <c r="J254" s="9">
        <v>0</v>
      </c>
      <c r="K254" s="9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</row>
    <row r="255" spans="1:16" ht="18.75" x14ac:dyDescent="0.3">
      <c r="A255" s="6" t="s">
        <v>758</v>
      </c>
      <c r="B255" s="6" t="s">
        <v>759</v>
      </c>
      <c r="C255" s="7" t="s">
        <v>760</v>
      </c>
      <c r="D255" s="8">
        <v>0</v>
      </c>
      <c r="E255" s="9">
        <v>0</v>
      </c>
      <c r="F255" s="9">
        <v>0</v>
      </c>
      <c r="G255" s="8">
        <v>0</v>
      </c>
      <c r="H255" s="8">
        <v>0</v>
      </c>
      <c r="I255" s="8">
        <v>0</v>
      </c>
      <c r="J255" s="9">
        <v>0</v>
      </c>
      <c r="K255" s="9">
        <v>0</v>
      </c>
      <c r="L255" s="8">
        <v>0</v>
      </c>
      <c r="M255" s="8">
        <v>0</v>
      </c>
      <c r="N255" s="8">
        <v>0</v>
      </c>
      <c r="O255" s="8">
        <v>0</v>
      </c>
      <c r="P255" s="8">
        <v>0</v>
      </c>
    </row>
    <row r="256" spans="1:16" ht="18.75" x14ac:dyDescent="0.3">
      <c r="A256" s="6" t="s">
        <v>761</v>
      </c>
      <c r="B256" s="6" t="s">
        <v>762</v>
      </c>
      <c r="C256" s="7" t="s">
        <v>763</v>
      </c>
      <c r="D256" s="8">
        <v>0</v>
      </c>
      <c r="E256" s="9">
        <v>0</v>
      </c>
      <c r="F256" s="9">
        <v>0</v>
      </c>
      <c r="G256" s="8">
        <v>0</v>
      </c>
      <c r="H256" s="8">
        <v>0</v>
      </c>
      <c r="I256" s="8">
        <v>0</v>
      </c>
      <c r="J256" s="9">
        <v>0</v>
      </c>
      <c r="K256" s="9">
        <v>0</v>
      </c>
      <c r="L256" s="8">
        <v>0</v>
      </c>
      <c r="M256" s="8">
        <v>0</v>
      </c>
      <c r="N256" s="8">
        <v>0</v>
      </c>
      <c r="O256" s="8">
        <v>0</v>
      </c>
      <c r="P256" s="8">
        <v>0</v>
      </c>
    </row>
    <row r="257" spans="1:16" ht="18.75" x14ac:dyDescent="0.3">
      <c r="A257" s="6" t="s">
        <v>764</v>
      </c>
      <c r="B257" s="6" t="s">
        <v>765</v>
      </c>
      <c r="C257" s="7" t="s">
        <v>766</v>
      </c>
      <c r="D257" s="8">
        <v>0</v>
      </c>
      <c r="E257" s="9">
        <v>0</v>
      </c>
      <c r="F257" s="9">
        <v>0</v>
      </c>
      <c r="G257" s="8">
        <v>0</v>
      </c>
      <c r="H257" s="8">
        <v>0</v>
      </c>
      <c r="I257" s="8">
        <v>0</v>
      </c>
      <c r="J257" s="9">
        <v>0</v>
      </c>
      <c r="K257" s="9">
        <v>0</v>
      </c>
      <c r="L257" s="8">
        <v>0</v>
      </c>
      <c r="M257" s="8">
        <v>0</v>
      </c>
      <c r="N257" s="8">
        <v>0</v>
      </c>
      <c r="O257" s="8">
        <v>0</v>
      </c>
      <c r="P257" s="8">
        <v>0</v>
      </c>
    </row>
    <row r="258" spans="1:16" ht="18.75" x14ac:dyDescent="0.3">
      <c r="A258" s="6" t="s">
        <v>767</v>
      </c>
      <c r="B258" s="6" t="s">
        <v>768</v>
      </c>
      <c r="C258" s="7" t="s">
        <v>769</v>
      </c>
      <c r="D258" s="8">
        <v>0</v>
      </c>
      <c r="E258" s="9">
        <v>0</v>
      </c>
      <c r="F258" s="9">
        <v>0</v>
      </c>
      <c r="G258" s="8">
        <v>0</v>
      </c>
      <c r="H258" s="8">
        <v>0</v>
      </c>
      <c r="I258" s="8">
        <v>0</v>
      </c>
      <c r="J258" s="9">
        <v>0</v>
      </c>
      <c r="K258" s="9">
        <v>0</v>
      </c>
      <c r="L258" s="8">
        <v>0</v>
      </c>
      <c r="M258" s="8">
        <v>0</v>
      </c>
      <c r="N258" s="8">
        <v>0</v>
      </c>
      <c r="O258" s="8">
        <v>0</v>
      </c>
      <c r="P258" s="8">
        <v>0</v>
      </c>
    </row>
    <row r="259" spans="1:16" ht="18.75" x14ac:dyDescent="0.3">
      <c r="A259" s="6" t="s">
        <v>770</v>
      </c>
      <c r="B259" s="6" t="s">
        <v>771</v>
      </c>
      <c r="C259" s="7" t="s">
        <v>772</v>
      </c>
      <c r="D259" s="8">
        <v>0</v>
      </c>
      <c r="E259" s="9">
        <v>0</v>
      </c>
      <c r="F259" s="9">
        <v>0</v>
      </c>
      <c r="G259" s="8">
        <v>0</v>
      </c>
      <c r="H259" s="8">
        <v>0</v>
      </c>
      <c r="I259" s="8">
        <v>0</v>
      </c>
      <c r="J259" s="9">
        <v>0</v>
      </c>
      <c r="K259" s="9">
        <v>0</v>
      </c>
      <c r="L259" s="8">
        <v>0</v>
      </c>
      <c r="M259" s="8">
        <v>0</v>
      </c>
      <c r="N259" s="8">
        <v>0</v>
      </c>
      <c r="O259" s="8">
        <v>0</v>
      </c>
      <c r="P259" s="8">
        <v>0</v>
      </c>
    </row>
    <row r="260" spans="1:16" ht="18.75" x14ac:dyDescent="0.3">
      <c r="A260" s="6" t="s">
        <v>773</v>
      </c>
      <c r="B260" s="6" t="s">
        <v>774</v>
      </c>
      <c r="C260" s="7" t="s">
        <v>775</v>
      </c>
      <c r="D260" s="8">
        <v>0</v>
      </c>
      <c r="E260" s="9">
        <v>0</v>
      </c>
      <c r="F260" s="9">
        <v>0</v>
      </c>
      <c r="G260" s="8">
        <v>0</v>
      </c>
      <c r="H260" s="8">
        <v>0</v>
      </c>
      <c r="I260" s="8">
        <v>0</v>
      </c>
      <c r="J260" s="9">
        <v>0</v>
      </c>
      <c r="K260" s="9">
        <v>0</v>
      </c>
      <c r="L260" s="8">
        <v>0</v>
      </c>
      <c r="M260" s="8">
        <v>0</v>
      </c>
      <c r="N260" s="8">
        <v>0</v>
      </c>
      <c r="O260" s="8">
        <v>0</v>
      </c>
      <c r="P260" s="8">
        <v>0</v>
      </c>
    </row>
  </sheetData>
  <protectedRanges>
    <protectedRange sqref="L7:P260" name="Диапазон6"/>
    <protectedRange sqref="G7:I260" name="Диапазон4"/>
    <protectedRange sqref="D7:D260" name="Диапазон2"/>
  </protectedRanges>
  <mergeCells count="20">
    <mergeCell ref="A6:C6"/>
    <mergeCell ref="A2:A5"/>
    <mergeCell ref="B2:B5"/>
    <mergeCell ref="C2:C5"/>
    <mergeCell ref="D2:D5"/>
    <mergeCell ref="A1:P1"/>
    <mergeCell ref="J2:J5"/>
    <mergeCell ref="E2:E5"/>
    <mergeCell ref="G3:G5"/>
    <mergeCell ref="H3:H5"/>
    <mergeCell ref="I3:I5"/>
    <mergeCell ref="L2:P2"/>
    <mergeCell ref="F2:I2"/>
    <mergeCell ref="K2:K5"/>
    <mergeCell ref="F3:F5"/>
    <mergeCell ref="M3:M5"/>
    <mergeCell ref="N3:N5"/>
    <mergeCell ref="O3:O5"/>
    <mergeCell ref="P3:P5"/>
    <mergeCell ref="L3:L5"/>
  </mergeCells>
  <dataValidations count="1">
    <dataValidation type="whole" operator="greaterThanOrEqual" allowBlank="1" showInputMessage="1" showErrorMessage="1" sqref="HW7:JL260 RS7:TH260 ABO7:ADD260 ALK7:AMZ260 AVG7:AWV260 BFC7:BGR260 BOY7:BQN260 BYU7:CAJ260 CIQ7:CKF260 CSM7:CUB260 DCI7:DDX260 DME7:DNT260 DWA7:DXP260 EFW7:EHL260 EPS7:ERH260 EZO7:FBD260 FJK7:FKZ260 FTG7:FUV260 GDC7:GER260 GMY7:GON260 GWU7:GYJ260 HGQ7:HIF260 HQM7:HSB260 IAI7:IBX260 IKE7:ILT260 IUA7:IVP260 JDW7:JFL260 JNS7:JPH260 JXO7:JZD260 KHK7:KIZ260 KRG7:KSV260 LBC7:LCR260 LKY7:LMN260 LUU7:LWJ260 MEQ7:MGF260 MOM7:MQB260 MYI7:MZX260 NIE7:NJT260 NSA7:NTP260 OBW7:ODL260 OLS7:ONH260 OVO7:OXD260 PFK7:PGZ260 PPG7:PQV260 PZC7:QAR260 QIY7:QKN260 QSU7:QUJ260 RCQ7:REF260 RMM7:ROB260 RWI7:RXX260 SGE7:SHT260 SQA7:SRP260 SZW7:TBL260 TJS7:TLH260 TTO7:TVD260 UDK7:UEZ260 UNG7:UOV260 UXC7:UYR260 VGY7:VIN260 VQU7:VSJ260 WAQ7:WCF260 WKM7:WMB260 WUI7:WVX260 HW65543:JL65796 RS65543:TH65796 ABO65543:ADD65796 ALK65543:AMZ65796 AVG65543:AWV65796 BFC65543:BGR65796 BOY65543:BQN65796 BYU65543:CAJ65796 CIQ65543:CKF65796 CSM65543:CUB65796 DCI65543:DDX65796 DME65543:DNT65796 DWA65543:DXP65796 EFW65543:EHL65796 EPS65543:ERH65796 EZO65543:FBD65796 FJK65543:FKZ65796 FTG65543:FUV65796 GDC65543:GER65796 GMY65543:GON65796 GWU65543:GYJ65796 HGQ65543:HIF65796 HQM65543:HSB65796 IAI65543:IBX65796 IKE65543:ILT65796 IUA65543:IVP65796 JDW65543:JFL65796 JNS65543:JPH65796 JXO65543:JZD65796 KHK65543:KIZ65796 KRG65543:KSV65796 LBC65543:LCR65796 LKY65543:LMN65796 LUU65543:LWJ65796 MEQ65543:MGF65796 MOM65543:MQB65796 MYI65543:MZX65796 NIE65543:NJT65796 NSA65543:NTP65796 OBW65543:ODL65796 OLS65543:ONH65796 OVO65543:OXD65796 PFK65543:PGZ65796 PPG65543:PQV65796 PZC65543:QAR65796 QIY65543:QKN65796 QSU65543:QUJ65796 RCQ65543:REF65796 RMM65543:ROB65796 RWI65543:RXX65796 SGE65543:SHT65796 SQA65543:SRP65796 SZW65543:TBL65796 TJS65543:TLH65796 TTO65543:TVD65796 UDK65543:UEZ65796 UNG65543:UOV65796 UXC65543:UYR65796 VGY65543:VIN65796 VQU65543:VSJ65796 WAQ65543:WCF65796 WKM65543:WMB65796 WUI65543:WVX65796 HW131079:JL131332 RS131079:TH131332 ABO131079:ADD131332 ALK131079:AMZ131332 AVG131079:AWV131332 BFC131079:BGR131332 BOY131079:BQN131332 BYU131079:CAJ131332 CIQ131079:CKF131332 CSM131079:CUB131332 DCI131079:DDX131332 DME131079:DNT131332 DWA131079:DXP131332 EFW131079:EHL131332 EPS131079:ERH131332 EZO131079:FBD131332 FJK131079:FKZ131332 FTG131079:FUV131332 GDC131079:GER131332 GMY131079:GON131332 GWU131079:GYJ131332 HGQ131079:HIF131332 HQM131079:HSB131332 IAI131079:IBX131332 IKE131079:ILT131332 IUA131079:IVP131332 JDW131079:JFL131332 JNS131079:JPH131332 JXO131079:JZD131332 KHK131079:KIZ131332 KRG131079:KSV131332 LBC131079:LCR131332 LKY131079:LMN131332 LUU131079:LWJ131332 MEQ131079:MGF131332 MOM131079:MQB131332 MYI131079:MZX131332 NIE131079:NJT131332 NSA131079:NTP131332 OBW131079:ODL131332 OLS131079:ONH131332 OVO131079:OXD131332 PFK131079:PGZ131332 PPG131079:PQV131332 PZC131079:QAR131332 QIY131079:QKN131332 QSU131079:QUJ131332 RCQ131079:REF131332 RMM131079:ROB131332 RWI131079:RXX131332 SGE131079:SHT131332 SQA131079:SRP131332 SZW131079:TBL131332 TJS131079:TLH131332 TTO131079:TVD131332 UDK131079:UEZ131332 UNG131079:UOV131332 UXC131079:UYR131332 VGY131079:VIN131332 VQU131079:VSJ131332 WAQ131079:WCF131332 WKM131079:WMB131332 WUI131079:WVX131332 HW196615:JL196868 RS196615:TH196868 ABO196615:ADD196868 ALK196615:AMZ196868 AVG196615:AWV196868 BFC196615:BGR196868 BOY196615:BQN196868 BYU196615:CAJ196868 CIQ196615:CKF196868 CSM196615:CUB196868 DCI196615:DDX196868 DME196615:DNT196868 DWA196615:DXP196868 EFW196615:EHL196868 EPS196615:ERH196868 EZO196615:FBD196868 FJK196615:FKZ196868 FTG196615:FUV196868 GDC196615:GER196868 GMY196615:GON196868 GWU196615:GYJ196868 HGQ196615:HIF196868 HQM196615:HSB196868 IAI196615:IBX196868 IKE196615:ILT196868 IUA196615:IVP196868 JDW196615:JFL196868 JNS196615:JPH196868 JXO196615:JZD196868 KHK196615:KIZ196868 KRG196615:KSV196868 LBC196615:LCR196868 LKY196615:LMN196868 LUU196615:LWJ196868 MEQ196615:MGF196868 MOM196615:MQB196868 MYI196615:MZX196868 NIE196615:NJT196868 NSA196615:NTP196868 OBW196615:ODL196868 OLS196615:ONH196868 OVO196615:OXD196868 PFK196615:PGZ196868 PPG196615:PQV196868 PZC196615:QAR196868 QIY196615:QKN196868 QSU196615:QUJ196868 RCQ196615:REF196868 RMM196615:ROB196868 RWI196615:RXX196868 SGE196615:SHT196868 SQA196615:SRP196868 SZW196615:TBL196868 TJS196615:TLH196868 TTO196615:TVD196868 UDK196615:UEZ196868 UNG196615:UOV196868 UXC196615:UYR196868 VGY196615:VIN196868 VQU196615:VSJ196868 WAQ196615:WCF196868 WKM196615:WMB196868 WUI196615:WVX196868 HW262151:JL262404 RS262151:TH262404 ABO262151:ADD262404 ALK262151:AMZ262404 AVG262151:AWV262404 BFC262151:BGR262404 BOY262151:BQN262404 BYU262151:CAJ262404 CIQ262151:CKF262404 CSM262151:CUB262404 DCI262151:DDX262404 DME262151:DNT262404 DWA262151:DXP262404 EFW262151:EHL262404 EPS262151:ERH262404 EZO262151:FBD262404 FJK262151:FKZ262404 FTG262151:FUV262404 GDC262151:GER262404 GMY262151:GON262404 GWU262151:GYJ262404 HGQ262151:HIF262404 HQM262151:HSB262404 IAI262151:IBX262404 IKE262151:ILT262404 IUA262151:IVP262404 JDW262151:JFL262404 JNS262151:JPH262404 JXO262151:JZD262404 KHK262151:KIZ262404 KRG262151:KSV262404 LBC262151:LCR262404 LKY262151:LMN262404 LUU262151:LWJ262404 MEQ262151:MGF262404 MOM262151:MQB262404 MYI262151:MZX262404 NIE262151:NJT262404 NSA262151:NTP262404 OBW262151:ODL262404 OLS262151:ONH262404 OVO262151:OXD262404 PFK262151:PGZ262404 PPG262151:PQV262404 PZC262151:QAR262404 QIY262151:QKN262404 QSU262151:QUJ262404 RCQ262151:REF262404 RMM262151:ROB262404 RWI262151:RXX262404 SGE262151:SHT262404 SQA262151:SRP262404 SZW262151:TBL262404 TJS262151:TLH262404 TTO262151:TVD262404 UDK262151:UEZ262404 UNG262151:UOV262404 UXC262151:UYR262404 VGY262151:VIN262404 VQU262151:VSJ262404 WAQ262151:WCF262404 WKM262151:WMB262404 WUI262151:WVX262404 HW327687:JL327940 RS327687:TH327940 ABO327687:ADD327940 ALK327687:AMZ327940 AVG327687:AWV327940 BFC327687:BGR327940 BOY327687:BQN327940 BYU327687:CAJ327940 CIQ327687:CKF327940 CSM327687:CUB327940 DCI327687:DDX327940 DME327687:DNT327940 DWA327687:DXP327940 EFW327687:EHL327940 EPS327687:ERH327940 EZO327687:FBD327940 FJK327687:FKZ327940 FTG327687:FUV327940 GDC327687:GER327940 GMY327687:GON327940 GWU327687:GYJ327940 HGQ327687:HIF327940 HQM327687:HSB327940 IAI327687:IBX327940 IKE327687:ILT327940 IUA327687:IVP327940 JDW327687:JFL327940 JNS327687:JPH327940 JXO327687:JZD327940 KHK327687:KIZ327940 KRG327687:KSV327940 LBC327687:LCR327940 LKY327687:LMN327940 LUU327687:LWJ327940 MEQ327687:MGF327940 MOM327687:MQB327940 MYI327687:MZX327940 NIE327687:NJT327940 NSA327687:NTP327940 OBW327687:ODL327940 OLS327687:ONH327940 OVO327687:OXD327940 PFK327687:PGZ327940 PPG327687:PQV327940 PZC327687:QAR327940 QIY327687:QKN327940 QSU327687:QUJ327940 RCQ327687:REF327940 RMM327687:ROB327940 RWI327687:RXX327940 SGE327687:SHT327940 SQA327687:SRP327940 SZW327687:TBL327940 TJS327687:TLH327940 TTO327687:TVD327940 UDK327687:UEZ327940 UNG327687:UOV327940 UXC327687:UYR327940 VGY327687:VIN327940 VQU327687:VSJ327940 WAQ327687:WCF327940 WKM327687:WMB327940 WUI327687:WVX327940 HW393223:JL393476 RS393223:TH393476 ABO393223:ADD393476 ALK393223:AMZ393476 AVG393223:AWV393476 BFC393223:BGR393476 BOY393223:BQN393476 BYU393223:CAJ393476 CIQ393223:CKF393476 CSM393223:CUB393476 DCI393223:DDX393476 DME393223:DNT393476 DWA393223:DXP393476 EFW393223:EHL393476 EPS393223:ERH393476 EZO393223:FBD393476 FJK393223:FKZ393476 FTG393223:FUV393476 GDC393223:GER393476 GMY393223:GON393476 GWU393223:GYJ393476 HGQ393223:HIF393476 HQM393223:HSB393476 IAI393223:IBX393476 IKE393223:ILT393476 IUA393223:IVP393476 JDW393223:JFL393476 JNS393223:JPH393476 JXO393223:JZD393476 KHK393223:KIZ393476 KRG393223:KSV393476 LBC393223:LCR393476 LKY393223:LMN393476 LUU393223:LWJ393476 MEQ393223:MGF393476 MOM393223:MQB393476 MYI393223:MZX393476 NIE393223:NJT393476 NSA393223:NTP393476 OBW393223:ODL393476 OLS393223:ONH393476 OVO393223:OXD393476 PFK393223:PGZ393476 PPG393223:PQV393476 PZC393223:QAR393476 QIY393223:QKN393476 QSU393223:QUJ393476 RCQ393223:REF393476 RMM393223:ROB393476 RWI393223:RXX393476 SGE393223:SHT393476 SQA393223:SRP393476 SZW393223:TBL393476 TJS393223:TLH393476 TTO393223:TVD393476 UDK393223:UEZ393476 UNG393223:UOV393476 UXC393223:UYR393476 VGY393223:VIN393476 VQU393223:VSJ393476 WAQ393223:WCF393476 WKM393223:WMB393476 WUI393223:WVX393476 HW458759:JL459012 RS458759:TH459012 ABO458759:ADD459012 ALK458759:AMZ459012 AVG458759:AWV459012 BFC458759:BGR459012 BOY458759:BQN459012 BYU458759:CAJ459012 CIQ458759:CKF459012 CSM458759:CUB459012 DCI458759:DDX459012 DME458759:DNT459012 DWA458759:DXP459012 EFW458759:EHL459012 EPS458759:ERH459012 EZO458759:FBD459012 FJK458759:FKZ459012 FTG458759:FUV459012 GDC458759:GER459012 GMY458759:GON459012 GWU458759:GYJ459012 HGQ458759:HIF459012 HQM458759:HSB459012 IAI458759:IBX459012 IKE458759:ILT459012 IUA458759:IVP459012 JDW458759:JFL459012 JNS458759:JPH459012 JXO458759:JZD459012 KHK458759:KIZ459012 KRG458759:KSV459012 LBC458759:LCR459012 LKY458759:LMN459012 LUU458759:LWJ459012 MEQ458759:MGF459012 MOM458759:MQB459012 MYI458759:MZX459012 NIE458759:NJT459012 NSA458759:NTP459012 OBW458759:ODL459012 OLS458759:ONH459012 OVO458759:OXD459012 PFK458759:PGZ459012 PPG458759:PQV459012 PZC458759:QAR459012 QIY458759:QKN459012 QSU458759:QUJ459012 RCQ458759:REF459012 RMM458759:ROB459012 RWI458759:RXX459012 SGE458759:SHT459012 SQA458759:SRP459012 SZW458759:TBL459012 TJS458759:TLH459012 TTO458759:TVD459012 UDK458759:UEZ459012 UNG458759:UOV459012 UXC458759:UYR459012 VGY458759:VIN459012 VQU458759:VSJ459012 WAQ458759:WCF459012 WKM458759:WMB459012 WUI458759:WVX459012 HW524295:JL524548 RS524295:TH524548 ABO524295:ADD524548 ALK524295:AMZ524548 AVG524295:AWV524548 BFC524295:BGR524548 BOY524295:BQN524548 BYU524295:CAJ524548 CIQ524295:CKF524548 CSM524295:CUB524548 DCI524295:DDX524548 DME524295:DNT524548 DWA524295:DXP524548 EFW524295:EHL524548 EPS524295:ERH524548 EZO524295:FBD524548 FJK524295:FKZ524548 FTG524295:FUV524548 GDC524295:GER524548 GMY524295:GON524548 GWU524295:GYJ524548 HGQ524295:HIF524548 HQM524295:HSB524548 IAI524295:IBX524548 IKE524295:ILT524548 IUA524295:IVP524548 JDW524295:JFL524548 JNS524295:JPH524548 JXO524295:JZD524548 KHK524295:KIZ524548 KRG524295:KSV524548 LBC524295:LCR524548 LKY524295:LMN524548 LUU524295:LWJ524548 MEQ524295:MGF524548 MOM524295:MQB524548 MYI524295:MZX524548 NIE524295:NJT524548 NSA524295:NTP524548 OBW524295:ODL524548 OLS524295:ONH524548 OVO524295:OXD524548 PFK524295:PGZ524548 PPG524295:PQV524548 PZC524295:QAR524548 QIY524295:QKN524548 QSU524295:QUJ524548 RCQ524295:REF524548 RMM524295:ROB524548 RWI524295:RXX524548 SGE524295:SHT524548 SQA524295:SRP524548 SZW524295:TBL524548 TJS524295:TLH524548 TTO524295:TVD524548 UDK524295:UEZ524548 UNG524295:UOV524548 UXC524295:UYR524548 VGY524295:VIN524548 VQU524295:VSJ524548 WAQ524295:WCF524548 WKM524295:WMB524548 WUI524295:WVX524548 HW589831:JL590084 RS589831:TH590084 ABO589831:ADD590084 ALK589831:AMZ590084 AVG589831:AWV590084 BFC589831:BGR590084 BOY589831:BQN590084 BYU589831:CAJ590084 CIQ589831:CKF590084 CSM589831:CUB590084 DCI589831:DDX590084 DME589831:DNT590084 DWA589831:DXP590084 EFW589831:EHL590084 EPS589831:ERH590084 EZO589831:FBD590084 FJK589831:FKZ590084 FTG589831:FUV590084 GDC589831:GER590084 GMY589831:GON590084 GWU589831:GYJ590084 HGQ589831:HIF590084 HQM589831:HSB590084 IAI589831:IBX590084 IKE589831:ILT590084 IUA589831:IVP590084 JDW589831:JFL590084 JNS589831:JPH590084 JXO589831:JZD590084 KHK589831:KIZ590084 KRG589831:KSV590084 LBC589831:LCR590084 LKY589831:LMN590084 LUU589831:LWJ590084 MEQ589831:MGF590084 MOM589831:MQB590084 MYI589831:MZX590084 NIE589831:NJT590084 NSA589831:NTP590084 OBW589831:ODL590084 OLS589831:ONH590084 OVO589831:OXD590084 PFK589831:PGZ590084 PPG589831:PQV590084 PZC589831:QAR590084 QIY589831:QKN590084 QSU589831:QUJ590084 RCQ589831:REF590084 RMM589831:ROB590084 RWI589831:RXX590084 SGE589831:SHT590084 SQA589831:SRP590084 SZW589831:TBL590084 TJS589831:TLH590084 TTO589831:TVD590084 UDK589831:UEZ590084 UNG589831:UOV590084 UXC589831:UYR590084 VGY589831:VIN590084 VQU589831:VSJ590084 WAQ589831:WCF590084 WKM589831:WMB590084 WUI589831:WVX590084 HW655367:JL655620 RS655367:TH655620 ABO655367:ADD655620 ALK655367:AMZ655620 AVG655367:AWV655620 BFC655367:BGR655620 BOY655367:BQN655620 BYU655367:CAJ655620 CIQ655367:CKF655620 CSM655367:CUB655620 DCI655367:DDX655620 DME655367:DNT655620 DWA655367:DXP655620 EFW655367:EHL655620 EPS655367:ERH655620 EZO655367:FBD655620 FJK655367:FKZ655620 FTG655367:FUV655620 GDC655367:GER655620 GMY655367:GON655620 GWU655367:GYJ655620 HGQ655367:HIF655620 HQM655367:HSB655620 IAI655367:IBX655620 IKE655367:ILT655620 IUA655367:IVP655620 JDW655367:JFL655620 JNS655367:JPH655620 JXO655367:JZD655620 KHK655367:KIZ655620 KRG655367:KSV655620 LBC655367:LCR655620 LKY655367:LMN655620 LUU655367:LWJ655620 MEQ655367:MGF655620 MOM655367:MQB655620 MYI655367:MZX655620 NIE655367:NJT655620 NSA655367:NTP655620 OBW655367:ODL655620 OLS655367:ONH655620 OVO655367:OXD655620 PFK655367:PGZ655620 PPG655367:PQV655620 PZC655367:QAR655620 QIY655367:QKN655620 QSU655367:QUJ655620 RCQ655367:REF655620 RMM655367:ROB655620 RWI655367:RXX655620 SGE655367:SHT655620 SQA655367:SRP655620 SZW655367:TBL655620 TJS655367:TLH655620 TTO655367:TVD655620 UDK655367:UEZ655620 UNG655367:UOV655620 UXC655367:UYR655620 VGY655367:VIN655620 VQU655367:VSJ655620 WAQ655367:WCF655620 WKM655367:WMB655620 WUI655367:WVX655620 HW720903:JL721156 RS720903:TH721156 ABO720903:ADD721156 ALK720903:AMZ721156 AVG720903:AWV721156 BFC720903:BGR721156 BOY720903:BQN721156 BYU720903:CAJ721156 CIQ720903:CKF721156 CSM720903:CUB721156 DCI720903:DDX721156 DME720903:DNT721156 DWA720903:DXP721156 EFW720903:EHL721156 EPS720903:ERH721156 EZO720903:FBD721156 FJK720903:FKZ721156 FTG720903:FUV721156 GDC720903:GER721156 GMY720903:GON721156 GWU720903:GYJ721156 HGQ720903:HIF721156 HQM720903:HSB721156 IAI720903:IBX721156 IKE720903:ILT721156 IUA720903:IVP721156 JDW720903:JFL721156 JNS720903:JPH721156 JXO720903:JZD721156 KHK720903:KIZ721156 KRG720903:KSV721156 LBC720903:LCR721156 LKY720903:LMN721156 LUU720903:LWJ721156 MEQ720903:MGF721156 MOM720903:MQB721156 MYI720903:MZX721156 NIE720903:NJT721156 NSA720903:NTP721156 OBW720903:ODL721156 OLS720903:ONH721156 OVO720903:OXD721156 PFK720903:PGZ721156 PPG720903:PQV721156 PZC720903:QAR721156 QIY720903:QKN721156 QSU720903:QUJ721156 RCQ720903:REF721156 RMM720903:ROB721156 RWI720903:RXX721156 SGE720903:SHT721156 SQA720903:SRP721156 SZW720903:TBL721156 TJS720903:TLH721156 TTO720903:TVD721156 UDK720903:UEZ721156 UNG720903:UOV721156 UXC720903:UYR721156 VGY720903:VIN721156 VQU720903:VSJ721156 WAQ720903:WCF721156 WKM720903:WMB721156 WUI720903:WVX721156 HW786439:JL786692 RS786439:TH786692 ABO786439:ADD786692 ALK786439:AMZ786692 AVG786439:AWV786692 BFC786439:BGR786692 BOY786439:BQN786692 BYU786439:CAJ786692 CIQ786439:CKF786692 CSM786439:CUB786692 DCI786439:DDX786692 DME786439:DNT786692 DWA786439:DXP786692 EFW786439:EHL786692 EPS786439:ERH786692 EZO786439:FBD786692 FJK786439:FKZ786692 FTG786439:FUV786692 GDC786439:GER786692 GMY786439:GON786692 GWU786439:GYJ786692 HGQ786439:HIF786692 HQM786439:HSB786692 IAI786439:IBX786692 IKE786439:ILT786692 IUA786439:IVP786692 JDW786439:JFL786692 JNS786439:JPH786692 JXO786439:JZD786692 KHK786439:KIZ786692 KRG786439:KSV786692 LBC786439:LCR786692 LKY786439:LMN786692 LUU786439:LWJ786692 MEQ786439:MGF786692 MOM786439:MQB786692 MYI786439:MZX786692 NIE786439:NJT786692 NSA786439:NTP786692 OBW786439:ODL786692 OLS786439:ONH786692 OVO786439:OXD786692 PFK786439:PGZ786692 PPG786439:PQV786692 PZC786439:QAR786692 QIY786439:QKN786692 QSU786439:QUJ786692 RCQ786439:REF786692 RMM786439:ROB786692 RWI786439:RXX786692 SGE786439:SHT786692 SQA786439:SRP786692 SZW786439:TBL786692 TJS786439:TLH786692 TTO786439:TVD786692 UDK786439:UEZ786692 UNG786439:UOV786692 UXC786439:UYR786692 VGY786439:VIN786692 VQU786439:VSJ786692 WAQ786439:WCF786692 WKM786439:WMB786692 WUI786439:WVX786692 HW851975:JL852228 RS851975:TH852228 ABO851975:ADD852228 ALK851975:AMZ852228 AVG851975:AWV852228 BFC851975:BGR852228 BOY851975:BQN852228 BYU851975:CAJ852228 CIQ851975:CKF852228 CSM851975:CUB852228 DCI851975:DDX852228 DME851975:DNT852228 DWA851975:DXP852228 EFW851975:EHL852228 EPS851975:ERH852228 EZO851975:FBD852228 FJK851975:FKZ852228 FTG851975:FUV852228 GDC851975:GER852228 GMY851975:GON852228 GWU851975:GYJ852228 HGQ851975:HIF852228 HQM851975:HSB852228 IAI851975:IBX852228 IKE851975:ILT852228 IUA851975:IVP852228 JDW851975:JFL852228 JNS851975:JPH852228 JXO851975:JZD852228 KHK851975:KIZ852228 KRG851975:KSV852228 LBC851975:LCR852228 LKY851975:LMN852228 LUU851975:LWJ852228 MEQ851975:MGF852228 MOM851975:MQB852228 MYI851975:MZX852228 NIE851975:NJT852228 NSA851975:NTP852228 OBW851975:ODL852228 OLS851975:ONH852228 OVO851975:OXD852228 PFK851975:PGZ852228 PPG851975:PQV852228 PZC851975:QAR852228 QIY851975:QKN852228 QSU851975:QUJ852228 RCQ851975:REF852228 RMM851975:ROB852228 RWI851975:RXX852228 SGE851975:SHT852228 SQA851975:SRP852228 SZW851975:TBL852228 TJS851975:TLH852228 TTO851975:TVD852228 UDK851975:UEZ852228 UNG851975:UOV852228 UXC851975:UYR852228 VGY851975:VIN852228 VQU851975:VSJ852228 WAQ851975:WCF852228 WKM851975:WMB852228 WUI851975:WVX852228 HW917511:JL917764 RS917511:TH917764 ABO917511:ADD917764 ALK917511:AMZ917764 AVG917511:AWV917764 BFC917511:BGR917764 BOY917511:BQN917764 BYU917511:CAJ917764 CIQ917511:CKF917764 CSM917511:CUB917764 DCI917511:DDX917764 DME917511:DNT917764 DWA917511:DXP917764 EFW917511:EHL917764 EPS917511:ERH917764 EZO917511:FBD917764 FJK917511:FKZ917764 FTG917511:FUV917764 GDC917511:GER917764 GMY917511:GON917764 GWU917511:GYJ917764 HGQ917511:HIF917764 HQM917511:HSB917764 IAI917511:IBX917764 IKE917511:ILT917764 IUA917511:IVP917764 JDW917511:JFL917764 JNS917511:JPH917764 JXO917511:JZD917764 KHK917511:KIZ917764 KRG917511:KSV917764 LBC917511:LCR917764 LKY917511:LMN917764 LUU917511:LWJ917764 MEQ917511:MGF917764 MOM917511:MQB917764 MYI917511:MZX917764 NIE917511:NJT917764 NSA917511:NTP917764 OBW917511:ODL917764 OLS917511:ONH917764 OVO917511:OXD917764 PFK917511:PGZ917764 PPG917511:PQV917764 PZC917511:QAR917764 QIY917511:QKN917764 QSU917511:QUJ917764 RCQ917511:REF917764 RMM917511:ROB917764 RWI917511:RXX917764 SGE917511:SHT917764 SQA917511:SRP917764 SZW917511:TBL917764 TJS917511:TLH917764 TTO917511:TVD917764 UDK917511:UEZ917764 UNG917511:UOV917764 UXC917511:UYR917764 VGY917511:VIN917764 VQU917511:VSJ917764 WAQ917511:WCF917764 WKM917511:WMB917764 WUI917511:WVX917764 HW983047:JL983300 RS983047:TH983300 ABO983047:ADD983300 ALK983047:AMZ983300 AVG983047:AWV983300 BFC983047:BGR983300 BOY983047:BQN983300 BYU983047:CAJ983300 CIQ983047:CKF983300 CSM983047:CUB983300 DCI983047:DDX983300 DME983047:DNT983300 DWA983047:DXP983300 EFW983047:EHL983300 EPS983047:ERH983300 EZO983047:FBD983300 FJK983047:FKZ983300 FTG983047:FUV983300 GDC983047:GER983300 GMY983047:GON983300 GWU983047:GYJ983300 HGQ983047:HIF983300 HQM983047:HSB983300 IAI983047:IBX983300 IKE983047:ILT983300 IUA983047:IVP983300 JDW983047:JFL983300 JNS983047:JPH983300 JXO983047:JZD983300 KHK983047:KIZ983300 KRG983047:KSV983300 LBC983047:LCR983300 LKY983047:LMN983300 LUU983047:LWJ983300 MEQ983047:MGF983300 MOM983047:MQB983300 MYI983047:MZX983300 NIE983047:NJT983300 NSA983047:NTP983300 OBW983047:ODL983300 OLS983047:ONH983300 OVO983047:OXD983300 PFK983047:PGZ983300 PPG983047:PQV983300 PZC983047:QAR983300 QIY983047:QKN983300 QSU983047:QUJ983300 RCQ983047:REF983300 RMM983047:ROB983300 RWI983047:RXX983300 SGE983047:SHT983300 SQA983047:SRP983300 SZW983047:TBL983300 TJS983047:TLH983300 TTO983047:TVD983300 UDK983047:UEZ983300 UNG983047:UOV983300 UXC983047:UYR983300 VGY983047:VIN983300 VQU983047:VSJ983300 WAQ983047:WCF983300 WKM983047:WMB983300 WUI983047:WVX983300 D983047:P983300 D917511:P917764 D851975:P852228 D786439:P786692 D720903:P721156 D655367:P655620 D589831:P590084 D524295:P524548 D458759:P459012 D393223:P393476 D327687:P327940 D262151:P262404 D196615:P196868 D131079:P131332 D65543:P65796 D7:P260" xr:uid="{4E709CEF-8C5B-494B-BAE9-3AEEF2F990A8}">
      <formula1>0</formula1>
    </dataValidation>
  </dataValidations>
  <printOptions horizontalCentered="1"/>
  <pageMargins left="0.19685039370078741" right="0.19685039370078741" top="0.39370078740157483" bottom="0.19685039370078741" header="0.15748031496062992" footer="0.15748031496062992"/>
  <pageSetup paperSize="9" scale="30" fitToHeight="2" orientation="portrait" r:id="rId1"/>
  <headerFooter differentFirst="1">
    <oddHeader>&amp;CСтраница &amp;P&amp;R&amp;A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7E0C7-2483-47E2-84AF-AA4D5E9FBA1B}">
  <sheetPr>
    <pageSetUpPr fitToPage="1"/>
  </sheetPr>
  <dimension ref="A1:P260"/>
  <sheetViews>
    <sheetView view="pageBreakPreview" topLeftCell="A3" zoomScale="50" zoomScaleNormal="55" zoomScaleSheetLayoutView="50" workbookViewId="0">
      <selection activeCell="V5" sqref="V5"/>
    </sheetView>
  </sheetViews>
  <sheetFormatPr defaultRowHeight="25.5" customHeight="1" x14ac:dyDescent="0.3"/>
  <cols>
    <col min="1" max="2" width="9.140625" style="1" customWidth="1"/>
    <col min="3" max="3" width="43.5703125" style="1" customWidth="1"/>
    <col min="4" max="5" width="23.42578125" style="1" customWidth="1"/>
    <col min="6" max="9" width="18.28515625" style="1" customWidth="1"/>
    <col min="10" max="15" width="23.42578125" style="1" customWidth="1"/>
    <col min="16" max="16" width="26.7109375" style="1" customWidth="1"/>
    <col min="17" max="16384" width="9.140625" style="1"/>
  </cols>
  <sheetData>
    <row r="1" spans="1:16" ht="45" customHeight="1" x14ac:dyDescent="0.3">
      <c r="A1" s="14" t="s">
        <v>778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2" customFormat="1" ht="83.45" customHeight="1" x14ac:dyDescent="0.25">
      <c r="A2" s="26" t="s">
        <v>0</v>
      </c>
      <c r="B2" s="26" t="s">
        <v>1</v>
      </c>
      <c r="C2" s="27" t="s">
        <v>2</v>
      </c>
      <c r="D2" s="20" t="s">
        <v>780</v>
      </c>
      <c r="E2" s="15" t="s">
        <v>779</v>
      </c>
      <c r="F2" s="20" t="s">
        <v>3</v>
      </c>
      <c r="G2" s="21"/>
      <c r="H2" s="21"/>
      <c r="I2" s="21"/>
      <c r="J2" s="15" t="s">
        <v>781</v>
      </c>
      <c r="K2" s="20" t="s">
        <v>782</v>
      </c>
      <c r="L2" s="20" t="s">
        <v>4</v>
      </c>
      <c r="M2" s="20"/>
      <c r="N2" s="20"/>
      <c r="O2" s="20"/>
      <c r="P2" s="20"/>
    </row>
    <row r="3" spans="1:16" s="2" customFormat="1" ht="65.25" customHeight="1" x14ac:dyDescent="0.25">
      <c r="A3" s="26"/>
      <c r="B3" s="26"/>
      <c r="C3" s="28"/>
      <c r="D3" s="21"/>
      <c r="E3" s="16"/>
      <c r="F3" s="20" t="s">
        <v>5</v>
      </c>
      <c r="G3" s="15" t="s">
        <v>6</v>
      </c>
      <c r="H3" s="15" t="s">
        <v>7</v>
      </c>
      <c r="I3" s="15" t="s">
        <v>8</v>
      </c>
      <c r="J3" s="16"/>
      <c r="K3" s="20"/>
      <c r="L3" s="20" t="s">
        <v>783</v>
      </c>
      <c r="M3" s="20" t="s">
        <v>784</v>
      </c>
      <c r="N3" s="15" t="s">
        <v>785</v>
      </c>
      <c r="O3" s="20" t="s">
        <v>786</v>
      </c>
      <c r="P3" s="20" t="s">
        <v>787</v>
      </c>
    </row>
    <row r="4" spans="1:16" s="2" customFormat="1" ht="93" customHeight="1" x14ac:dyDescent="0.25">
      <c r="A4" s="26"/>
      <c r="B4" s="26"/>
      <c r="C4" s="28"/>
      <c r="D4" s="21"/>
      <c r="E4" s="16"/>
      <c r="F4" s="20"/>
      <c r="G4" s="18"/>
      <c r="H4" s="18"/>
      <c r="I4" s="18"/>
      <c r="J4" s="16"/>
      <c r="K4" s="20"/>
      <c r="L4" s="20"/>
      <c r="M4" s="20" t="s">
        <v>9</v>
      </c>
      <c r="N4" s="24" t="s">
        <v>10</v>
      </c>
      <c r="O4" s="20" t="s">
        <v>11</v>
      </c>
      <c r="P4" s="20" t="s">
        <v>12</v>
      </c>
    </row>
    <row r="5" spans="1:16" s="2" customFormat="1" ht="81.75" customHeight="1" x14ac:dyDescent="0.25">
      <c r="A5" s="26"/>
      <c r="B5" s="26"/>
      <c r="C5" s="28"/>
      <c r="D5" s="21"/>
      <c r="E5" s="17"/>
      <c r="F5" s="21"/>
      <c r="G5" s="19"/>
      <c r="H5" s="19"/>
      <c r="I5" s="19"/>
      <c r="J5" s="17"/>
      <c r="K5" s="20"/>
      <c r="L5" s="20"/>
      <c r="M5" s="20" t="s">
        <v>9</v>
      </c>
      <c r="N5" s="25" t="s">
        <v>10</v>
      </c>
      <c r="O5" s="20" t="s">
        <v>11</v>
      </c>
      <c r="P5" s="20" t="s">
        <v>12</v>
      </c>
    </row>
    <row r="6" spans="1:16" s="3" customFormat="1" ht="29.25" customHeight="1" x14ac:dyDescent="0.25">
      <c r="A6" s="22" t="s">
        <v>13</v>
      </c>
      <c r="B6" s="22"/>
      <c r="C6" s="23"/>
      <c r="D6" s="4">
        <f t="shared" ref="D6:P6" si="0">SUM(D7:D260)</f>
        <v>660</v>
      </c>
      <c r="E6" s="4">
        <f t="shared" si="0"/>
        <v>115</v>
      </c>
      <c r="F6" s="4">
        <f t="shared" si="0"/>
        <v>4</v>
      </c>
      <c r="G6" s="4">
        <f t="shared" si="0"/>
        <v>1</v>
      </c>
      <c r="H6" s="4">
        <f t="shared" si="0"/>
        <v>1</v>
      </c>
      <c r="I6" s="4">
        <f t="shared" si="0"/>
        <v>2</v>
      </c>
      <c r="J6" s="4">
        <f t="shared" si="0"/>
        <v>43</v>
      </c>
      <c r="K6" s="4">
        <f t="shared" si="0"/>
        <v>3</v>
      </c>
      <c r="L6" s="4">
        <f t="shared" si="0"/>
        <v>2</v>
      </c>
      <c r="M6" s="4">
        <f t="shared" si="0"/>
        <v>5</v>
      </c>
      <c r="N6" s="4">
        <f t="shared" si="0"/>
        <v>0</v>
      </c>
      <c r="O6" s="4">
        <f t="shared" si="0"/>
        <v>8</v>
      </c>
      <c r="P6" s="4">
        <f t="shared" si="0"/>
        <v>5</v>
      </c>
    </row>
    <row r="7" spans="1:16" s="10" customFormat="1" ht="18.75" x14ac:dyDescent="0.25">
      <c r="A7" s="5" t="s">
        <v>14</v>
      </c>
      <c r="B7" s="6" t="s">
        <v>15</v>
      </c>
      <c r="C7" s="7" t="s">
        <v>16</v>
      </c>
      <c r="D7" s="8">
        <v>0</v>
      </c>
      <c r="E7" s="9">
        <v>0</v>
      </c>
      <c r="F7" s="9">
        <v>0</v>
      </c>
      <c r="G7" s="8">
        <v>0</v>
      </c>
      <c r="H7" s="8">
        <v>0</v>
      </c>
      <c r="I7" s="8">
        <v>0</v>
      </c>
      <c r="J7" s="9">
        <v>0</v>
      </c>
      <c r="K7" s="9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</row>
    <row r="8" spans="1:16" s="10" customFormat="1" ht="18.75" x14ac:dyDescent="0.25">
      <c r="A8" s="5" t="s">
        <v>17</v>
      </c>
      <c r="B8" s="6" t="s">
        <v>18</v>
      </c>
      <c r="C8" s="7" t="s">
        <v>19</v>
      </c>
      <c r="D8" s="8">
        <v>0</v>
      </c>
      <c r="E8" s="9">
        <v>0</v>
      </c>
      <c r="F8" s="9">
        <v>0</v>
      </c>
      <c r="G8" s="8">
        <v>0</v>
      </c>
      <c r="H8" s="8">
        <v>0</v>
      </c>
      <c r="I8" s="8">
        <v>0</v>
      </c>
      <c r="J8" s="9">
        <v>0</v>
      </c>
      <c r="K8" s="9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</row>
    <row r="9" spans="1:16" s="10" customFormat="1" ht="18.75" x14ac:dyDescent="0.25">
      <c r="A9" s="5" t="s">
        <v>20</v>
      </c>
      <c r="B9" s="6" t="s">
        <v>21</v>
      </c>
      <c r="C9" s="7" t="s">
        <v>22</v>
      </c>
      <c r="D9" s="8">
        <v>0</v>
      </c>
      <c r="E9" s="9">
        <v>17</v>
      </c>
      <c r="F9" s="9">
        <v>0</v>
      </c>
      <c r="G9" s="8">
        <v>0</v>
      </c>
      <c r="H9" s="8">
        <v>0</v>
      </c>
      <c r="I9" s="8">
        <v>0</v>
      </c>
      <c r="J9" s="9">
        <v>1</v>
      </c>
      <c r="K9" s="9">
        <v>0</v>
      </c>
      <c r="L9" s="8">
        <v>0</v>
      </c>
      <c r="M9" s="8">
        <v>0</v>
      </c>
      <c r="N9" s="8">
        <v>0</v>
      </c>
      <c r="O9" s="8">
        <v>0</v>
      </c>
      <c r="P9" s="8">
        <v>0</v>
      </c>
    </row>
    <row r="10" spans="1:16" s="10" customFormat="1" ht="18.75" x14ac:dyDescent="0.25">
      <c r="A10" s="6" t="s">
        <v>23</v>
      </c>
      <c r="B10" s="6" t="s">
        <v>24</v>
      </c>
      <c r="C10" s="7" t="s">
        <v>25</v>
      </c>
      <c r="D10" s="8">
        <v>0</v>
      </c>
      <c r="E10" s="9">
        <v>0</v>
      </c>
      <c r="F10" s="9">
        <v>0</v>
      </c>
      <c r="G10" s="8">
        <v>0</v>
      </c>
      <c r="H10" s="8">
        <v>0</v>
      </c>
      <c r="I10" s="8">
        <v>0</v>
      </c>
      <c r="J10" s="9">
        <v>0</v>
      </c>
      <c r="K10" s="9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</row>
    <row r="11" spans="1:16" s="10" customFormat="1" ht="18.75" x14ac:dyDescent="0.25">
      <c r="A11" s="5" t="s">
        <v>26</v>
      </c>
      <c r="B11" s="6" t="s">
        <v>27</v>
      </c>
      <c r="C11" s="7" t="s">
        <v>28</v>
      </c>
      <c r="D11" s="8">
        <v>0</v>
      </c>
      <c r="E11" s="9">
        <v>0</v>
      </c>
      <c r="F11" s="9">
        <v>0</v>
      </c>
      <c r="G11" s="8">
        <v>0</v>
      </c>
      <c r="H11" s="8">
        <v>0</v>
      </c>
      <c r="I11" s="8">
        <v>0</v>
      </c>
      <c r="J11" s="9">
        <v>0</v>
      </c>
      <c r="K11" s="9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</row>
    <row r="12" spans="1:16" s="10" customFormat="1" ht="18.75" x14ac:dyDescent="0.25">
      <c r="A12" s="5" t="s">
        <v>29</v>
      </c>
      <c r="B12" s="6" t="s">
        <v>30</v>
      </c>
      <c r="C12" s="7" t="s">
        <v>31</v>
      </c>
      <c r="D12" s="8">
        <v>0</v>
      </c>
      <c r="E12" s="9">
        <v>0</v>
      </c>
      <c r="F12" s="9">
        <v>0</v>
      </c>
      <c r="G12" s="8">
        <v>0</v>
      </c>
      <c r="H12" s="8">
        <v>0</v>
      </c>
      <c r="I12" s="8">
        <v>0</v>
      </c>
      <c r="J12" s="9">
        <v>0</v>
      </c>
      <c r="K12" s="9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</row>
    <row r="13" spans="1:16" s="10" customFormat="1" ht="18.75" x14ac:dyDescent="0.25">
      <c r="A13" s="5" t="s">
        <v>32</v>
      </c>
      <c r="B13" s="6" t="s">
        <v>33</v>
      </c>
      <c r="C13" s="7" t="s">
        <v>34</v>
      </c>
      <c r="D13" s="8">
        <v>0</v>
      </c>
      <c r="E13" s="9">
        <v>0</v>
      </c>
      <c r="F13" s="9">
        <v>0</v>
      </c>
      <c r="G13" s="8">
        <v>0</v>
      </c>
      <c r="H13" s="8">
        <v>0</v>
      </c>
      <c r="I13" s="8">
        <v>0</v>
      </c>
      <c r="J13" s="9">
        <v>0</v>
      </c>
      <c r="K13" s="9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</row>
    <row r="14" spans="1:16" s="10" customFormat="1" ht="18.75" x14ac:dyDescent="0.25">
      <c r="A14" s="6" t="s">
        <v>35</v>
      </c>
      <c r="B14" s="6" t="s">
        <v>36</v>
      </c>
      <c r="C14" s="7" t="s">
        <v>37</v>
      </c>
      <c r="D14" s="8">
        <v>0</v>
      </c>
      <c r="E14" s="9">
        <v>0</v>
      </c>
      <c r="F14" s="9">
        <v>0</v>
      </c>
      <c r="G14" s="8">
        <v>0</v>
      </c>
      <c r="H14" s="8">
        <v>0</v>
      </c>
      <c r="I14" s="8">
        <v>0</v>
      </c>
      <c r="J14" s="9">
        <v>0</v>
      </c>
      <c r="K14" s="9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</row>
    <row r="15" spans="1:16" s="10" customFormat="1" ht="18.75" x14ac:dyDescent="0.25">
      <c r="A15" s="5" t="s">
        <v>38</v>
      </c>
      <c r="B15" s="6" t="s">
        <v>39</v>
      </c>
      <c r="C15" s="7" t="s">
        <v>40</v>
      </c>
      <c r="D15" s="8">
        <v>0</v>
      </c>
      <c r="E15" s="9">
        <v>0</v>
      </c>
      <c r="F15" s="9">
        <v>0</v>
      </c>
      <c r="G15" s="8">
        <v>0</v>
      </c>
      <c r="H15" s="8">
        <v>0</v>
      </c>
      <c r="I15" s="8">
        <v>0</v>
      </c>
      <c r="J15" s="9">
        <v>0</v>
      </c>
      <c r="K15" s="9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</row>
    <row r="16" spans="1:16" s="10" customFormat="1" ht="18.75" x14ac:dyDescent="0.25">
      <c r="A16" s="5" t="s">
        <v>41</v>
      </c>
      <c r="B16" s="6" t="s">
        <v>42</v>
      </c>
      <c r="C16" s="7" t="s">
        <v>43</v>
      </c>
      <c r="D16" s="8">
        <v>0</v>
      </c>
      <c r="E16" s="9">
        <v>0</v>
      </c>
      <c r="F16" s="9">
        <v>0</v>
      </c>
      <c r="G16" s="8">
        <v>0</v>
      </c>
      <c r="H16" s="8">
        <v>0</v>
      </c>
      <c r="I16" s="8">
        <v>0</v>
      </c>
      <c r="J16" s="9">
        <v>0</v>
      </c>
      <c r="K16" s="9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</row>
    <row r="17" spans="1:16" s="10" customFormat="1" ht="18.75" x14ac:dyDescent="0.25">
      <c r="A17" s="5" t="s">
        <v>44</v>
      </c>
      <c r="B17" s="6" t="s">
        <v>45</v>
      </c>
      <c r="C17" s="7" t="s">
        <v>46</v>
      </c>
      <c r="D17" s="8">
        <v>0</v>
      </c>
      <c r="E17" s="9">
        <v>0</v>
      </c>
      <c r="F17" s="9">
        <v>0</v>
      </c>
      <c r="G17" s="8">
        <v>0</v>
      </c>
      <c r="H17" s="8">
        <v>0</v>
      </c>
      <c r="I17" s="8">
        <v>0</v>
      </c>
      <c r="J17" s="9">
        <v>0</v>
      </c>
      <c r="K17" s="9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</row>
    <row r="18" spans="1:16" s="10" customFormat="1" ht="18.75" x14ac:dyDescent="0.25">
      <c r="A18" s="5" t="s">
        <v>47</v>
      </c>
      <c r="B18" s="6" t="s">
        <v>48</v>
      </c>
      <c r="C18" s="7" t="s">
        <v>49</v>
      </c>
      <c r="D18" s="8">
        <v>0</v>
      </c>
      <c r="E18" s="9">
        <v>0</v>
      </c>
      <c r="F18" s="9">
        <v>0</v>
      </c>
      <c r="G18" s="8">
        <v>0</v>
      </c>
      <c r="H18" s="8">
        <v>0</v>
      </c>
      <c r="I18" s="8">
        <v>0</v>
      </c>
      <c r="J18" s="9">
        <v>0</v>
      </c>
      <c r="K18" s="9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</row>
    <row r="19" spans="1:16" s="10" customFormat="1" ht="18.75" x14ac:dyDescent="0.25">
      <c r="A19" s="5" t="s">
        <v>50</v>
      </c>
      <c r="B19" s="6" t="s">
        <v>51</v>
      </c>
      <c r="C19" s="7" t="s">
        <v>52</v>
      </c>
      <c r="D19" s="8">
        <v>0</v>
      </c>
      <c r="E19" s="9">
        <v>0</v>
      </c>
      <c r="F19" s="9">
        <v>0</v>
      </c>
      <c r="G19" s="8">
        <v>0</v>
      </c>
      <c r="H19" s="8">
        <v>0</v>
      </c>
      <c r="I19" s="8">
        <v>0</v>
      </c>
      <c r="J19" s="9">
        <v>0</v>
      </c>
      <c r="K19" s="9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</row>
    <row r="20" spans="1:16" s="10" customFormat="1" ht="18.75" x14ac:dyDescent="0.25">
      <c r="A20" s="6" t="s">
        <v>53</v>
      </c>
      <c r="B20" s="6" t="s">
        <v>54</v>
      </c>
      <c r="C20" s="7" t="s">
        <v>55</v>
      </c>
      <c r="D20" s="8">
        <v>0</v>
      </c>
      <c r="E20" s="9">
        <v>0</v>
      </c>
      <c r="F20" s="9">
        <v>0</v>
      </c>
      <c r="G20" s="8">
        <v>0</v>
      </c>
      <c r="H20" s="8">
        <v>0</v>
      </c>
      <c r="I20" s="8">
        <v>0</v>
      </c>
      <c r="J20" s="9">
        <v>0</v>
      </c>
      <c r="K20" s="9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</row>
    <row r="21" spans="1:16" s="10" customFormat="1" ht="18.75" x14ac:dyDescent="0.25">
      <c r="A21" s="5" t="s">
        <v>56</v>
      </c>
      <c r="B21" s="6" t="s">
        <v>57</v>
      </c>
      <c r="C21" s="7" t="s">
        <v>58</v>
      </c>
      <c r="D21" s="8">
        <v>0</v>
      </c>
      <c r="E21" s="9">
        <v>0</v>
      </c>
      <c r="F21" s="9">
        <v>0</v>
      </c>
      <c r="G21" s="8">
        <v>0</v>
      </c>
      <c r="H21" s="8">
        <v>0</v>
      </c>
      <c r="I21" s="8">
        <v>0</v>
      </c>
      <c r="J21" s="9">
        <v>0</v>
      </c>
      <c r="K21" s="9">
        <v>0</v>
      </c>
      <c r="L21" s="8">
        <v>0</v>
      </c>
      <c r="M21" s="8">
        <v>0</v>
      </c>
      <c r="N21" s="8">
        <v>0</v>
      </c>
      <c r="O21" s="8">
        <v>2</v>
      </c>
      <c r="P21" s="8">
        <v>0</v>
      </c>
    </row>
    <row r="22" spans="1:16" s="10" customFormat="1" ht="18.75" x14ac:dyDescent="0.25">
      <c r="A22" s="5" t="s">
        <v>59</v>
      </c>
      <c r="B22" s="6" t="s">
        <v>60</v>
      </c>
      <c r="C22" s="7" t="s">
        <v>61</v>
      </c>
      <c r="D22" s="8">
        <v>0</v>
      </c>
      <c r="E22" s="9">
        <v>0</v>
      </c>
      <c r="F22" s="9">
        <v>0</v>
      </c>
      <c r="G22" s="8">
        <v>0</v>
      </c>
      <c r="H22" s="8">
        <v>0</v>
      </c>
      <c r="I22" s="8">
        <v>0</v>
      </c>
      <c r="J22" s="9">
        <v>0</v>
      </c>
      <c r="K22" s="9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</row>
    <row r="23" spans="1:16" s="10" customFormat="1" ht="18.75" x14ac:dyDescent="0.25">
      <c r="A23" s="5" t="s">
        <v>62</v>
      </c>
      <c r="B23" s="6" t="s">
        <v>63</v>
      </c>
      <c r="C23" s="7" t="s">
        <v>64</v>
      </c>
      <c r="D23" s="8">
        <v>0</v>
      </c>
      <c r="E23" s="9">
        <v>0</v>
      </c>
      <c r="F23" s="9">
        <v>0</v>
      </c>
      <c r="G23" s="8">
        <v>0</v>
      </c>
      <c r="H23" s="8">
        <v>0</v>
      </c>
      <c r="I23" s="8">
        <v>0</v>
      </c>
      <c r="J23" s="9">
        <v>0</v>
      </c>
      <c r="K23" s="9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</row>
    <row r="24" spans="1:16" s="10" customFormat="1" ht="18.75" x14ac:dyDescent="0.25">
      <c r="A24" s="5" t="s">
        <v>65</v>
      </c>
      <c r="B24" s="6" t="s">
        <v>66</v>
      </c>
      <c r="C24" s="7" t="s">
        <v>67</v>
      </c>
      <c r="D24" s="8">
        <v>0</v>
      </c>
      <c r="E24" s="9">
        <v>0</v>
      </c>
      <c r="F24" s="9">
        <v>0</v>
      </c>
      <c r="G24" s="8">
        <v>0</v>
      </c>
      <c r="H24" s="8">
        <v>0</v>
      </c>
      <c r="I24" s="8">
        <v>0</v>
      </c>
      <c r="J24" s="9">
        <v>0</v>
      </c>
      <c r="K24" s="9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</row>
    <row r="25" spans="1:16" s="10" customFormat="1" ht="18.75" x14ac:dyDescent="0.25">
      <c r="A25" s="5" t="s">
        <v>68</v>
      </c>
      <c r="B25" s="6" t="s">
        <v>69</v>
      </c>
      <c r="C25" s="7" t="s">
        <v>70</v>
      </c>
      <c r="D25" s="8">
        <v>0</v>
      </c>
      <c r="E25" s="9">
        <v>0</v>
      </c>
      <c r="F25" s="9">
        <v>0</v>
      </c>
      <c r="G25" s="8">
        <v>0</v>
      </c>
      <c r="H25" s="8">
        <v>0</v>
      </c>
      <c r="I25" s="8">
        <v>0</v>
      </c>
      <c r="J25" s="9">
        <v>0</v>
      </c>
      <c r="K25" s="9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</row>
    <row r="26" spans="1:16" s="10" customFormat="1" ht="18.75" x14ac:dyDescent="0.25">
      <c r="A26" s="5" t="s">
        <v>71</v>
      </c>
      <c r="B26" s="6" t="s">
        <v>72</v>
      </c>
      <c r="C26" s="7" t="s">
        <v>73</v>
      </c>
      <c r="D26" s="8">
        <v>0</v>
      </c>
      <c r="E26" s="9">
        <v>0</v>
      </c>
      <c r="F26" s="9">
        <v>0</v>
      </c>
      <c r="G26" s="8">
        <v>0</v>
      </c>
      <c r="H26" s="8">
        <v>0</v>
      </c>
      <c r="I26" s="8">
        <v>0</v>
      </c>
      <c r="J26" s="9">
        <v>0</v>
      </c>
      <c r="K26" s="9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</row>
    <row r="27" spans="1:16" s="10" customFormat="1" ht="18.75" x14ac:dyDescent="0.25">
      <c r="A27" s="5" t="s">
        <v>74</v>
      </c>
      <c r="B27" s="6" t="s">
        <v>75</v>
      </c>
      <c r="C27" s="7" t="s">
        <v>76</v>
      </c>
      <c r="D27" s="8">
        <v>0</v>
      </c>
      <c r="E27" s="9">
        <v>0</v>
      </c>
      <c r="F27" s="9">
        <v>0</v>
      </c>
      <c r="G27" s="8">
        <v>0</v>
      </c>
      <c r="H27" s="8">
        <v>0</v>
      </c>
      <c r="I27" s="8">
        <v>0</v>
      </c>
      <c r="J27" s="9">
        <v>0</v>
      </c>
      <c r="K27" s="9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</row>
    <row r="28" spans="1:16" s="10" customFormat="1" ht="18.75" x14ac:dyDescent="0.25">
      <c r="A28" s="6" t="s">
        <v>77</v>
      </c>
      <c r="B28" s="6" t="s">
        <v>78</v>
      </c>
      <c r="C28" s="7" t="s">
        <v>79</v>
      </c>
      <c r="D28" s="8">
        <v>0</v>
      </c>
      <c r="E28" s="9">
        <v>0</v>
      </c>
      <c r="F28" s="9">
        <v>0</v>
      </c>
      <c r="G28" s="8">
        <v>0</v>
      </c>
      <c r="H28" s="8">
        <v>0</v>
      </c>
      <c r="I28" s="8">
        <v>0</v>
      </c>
      <c r="J28" s="9">
        <v>0</v>
      </c>
      <c r="K28" s="9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</row>
    <row r="29" spans="1:16" s="10" customFormat="1" ht="18.75" x14ac:dyDescent="0.25">
      <c r="A29" s="5" t="s">
        <v>80</v>
      </c>
      <c r="B29" s="6" t="s">
        <v>81</v>
      </c>
      <c r="C29" s="7" t="s">
        <v>82</v>
      </c>
      <c r="D29" s="8">
        <v>0</v>
      </c>
      <c r="E29" s="9">
        <v>0</v>
      </c>
      <c r="F29" s="9">
        <v>0</v>
      </c>
      <c r="G29" s="8">
        <v>0</v>
      </c>
      <c r="H29" s="8">
        <v>0</v>
      </c>
      <c r="I29" s="8">
        <v>0</v>
      </c>
      <c r="J29" s="9">
        <v>0</v>
      </c>
      <c r="K29" s="9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</row>
    <row r="30" spans="1:16" s="10" customFormat="1" ht="18.75" x14ac:dyDescent="0.25">
      <c r="A30" s="6" t="s">
        <v>83</v>
      </c>
      <c r="B30" s="6" t="s">
        <v>84</v>
      </c>
      <c r="C30" s="7" t="s">
        <v>85</v>
      </c>
      <c r="D30" s="8">
        <v>0</v>
      </c>
      <c r="E30" s="9">
        <v>6</v>
      </c>
      <c r="F30" s="9">
        <v>1</v>
      </c>
      <c r="G30" s="8">
        <v>1</v>
      </c>
      <c r="H30" s="8">
        <v>0</v>
      </c>
      <c r="I30" s="8">
        <v>0</v>
      </c>
      <c r="J30" s="9">
        <v>17</v>
      </c>
      <c r="K30" s="9">
        <v>2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</row>
    <row r="31" spans="1:16" s="10" customFormat="1" ht="18.75" x14ac:dyDescent="0.25">
      <c r="A31" s="6" t="s">
        <v>86</v>
      </c>
      <c r="B31" s="6" t="s">
        <v>87</v>
      </c>
      <c r="C31" s="7" t="s">
        <v>88</v>
      </c>
      <c r="D31" s="8">
        <v>0</v>
      </c>
      <c r="E31" s="9">
        <v>0</v>
      </c>
      <c r="F31" s="9">
        <v>0</v>
      </c>
      <c r="G31" s="8">
        <v>0</v>
      </c>
      <c r="H31" s="8">
        <v>0</v>
      </c>
      <c r="I31" s="8">
        <v>0</v>
      </c>
      <c r="J31" s="9">
        <v>0</v>
      </c>
      <c r="K31" s="9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</row>
    <row r="32" spans="1:16" s="10" customFormat="1" ht="56.25" x14ac:dyDescent="0.25">
      <c r="A32" s="5" t="s">
        <v>89</v>
      </c>
      <c r="B32" s="6" t="s">
        <v>90</v>
      </c>
      <c r="C32" s="7" t="s">
        <v>91</v>
      </c>
      <c r="D32" s="8">
        <v>0</v>
      </c>
      <c r="E32" s="9">
        <v>0</v>
      </c>
      <c r="F32" s="9">
        <v>0</v>
      </c>
      <c r="G32" s="8">
        <v>0</v>
      </c>
      <c r="H32" s="8">
        <v>0</v>
      </c>
      <c r="I32" s="8">
        <v>0</v>
      </c>
      <c r="J32" s="9">
        <v>0</v>
      </c>
      <c r="K32" s="9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</row>
    <row r="33" spans="1:16" s="10" customFormat="1" ht="37.5" x14ac:dyDescent="0.25">
      <c r="A33" s="6" t="s">
        <v>92</v>
      </c>
      <c r="B33" s="6" t="s">
        <v>93</v>
      </c>
      <c r="C33" s="7" t="s">
        <v>94</v>
      </c>
      <c r="D33" s="8">
        <v>0</v>
      </c>
      <c r="E33" s="9">
        <v>0</v>
      </c>
      <c r="F33" s="9">
        <v>0</v>
      </c>
      <c r="G33" s="8">
        <v>0</v>
      </c>
      <c r="H33" s="8">
        <v>0</v>
      </c>
      <c r="I33" s="8">
        <v>0</v>
      </c>
      <c r="J33" s="9">
        <v>0</v>
      </c>
      <c r="K33" s="9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</row>
    <row r="34" spans="1:16" s="10" customFormat="1" ht="18.75" x14ac:dyDescent="0.25">
      <c r="A34" s="5" t="s">
        <v>95</v>
      </c>
      <c r="B34" s="6" t="s">
        <v>96</v>
      </c>
      <c r="C34" s="7" t="s">
        <v>97</v>
      </c>
      <c r="D34" s="8">
        <v>0</v>
      </c>
      <c r="E34" s="9">
        <v>0</v>
      </c>
      <c r="F34" s="9">
        <v>0</v>
      </c>
      <c r="G34" s="8">
        <v>0</v>
      </c>
      <c r="H34" s="8">
        <v>0</v>
      </c>
      <c r="I34" s="8">
        <v>0</v>
      </c>
      <c r="J34" s="9">
        <v>0</v>
      </c>
      <c r="K34" s="9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</row>
    <row r="35" spans="1:16" s="10" customFormat="1" ht="18.75" x14ac:dyDescent="0.25">
      <c r="A35" s="5" t="s">
        <v>98</v>
      </c>
      <c r="B35" s="6" t="s">
        <v>99</v>
      </c>
      <c r="C35" s="7" t="s">
        <v>100</v>
      </c>
      <c r="D35" s="8">
        <v>0</v>
      </c>
      <c r="E35" s="9">
        <v>0</v>
      </c>
      <c r="F35" s="9">
        <v>0</v>
      </c>
      <c r="G35" s="8">
        <v>0</v>
      </c>
      <c r="H35" s="8">
        <v>0</v>
      </c>
      <c r="I35" s="8">
        <v>0</v>
      </c>
      <c r="J35" s="9">
        <v>0</v>
      </c>
      <c r="K35" s="9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</row>
    <row r="36" spans="1:16" s="10" customFormat="1" ht="18.75" x14ac:dyDescent="0.25">
      <c r="A36" s="5" t="s">
        <v>101</v>
      </c>
      <c r="B36" s="6" t="s">
        <v>102</v>
      </c>
      <c r="C36" s="7" t="s">
        <v>103</v>
      </c>
      <c r="D36" s="8">
        <v>0</v>
      </c>
      <c r="E36" s="9">
        <v>0</v>
      </c>
      <c r="F36" s="9">
        <v>0</v>
      </c>
      <c r="G36" s="8">
        <v>0</v>
      </c>
      <c r="H36" s="8">
        <v>0</v>
      </c>
      <c r="I36" s="8">
        <v>0</v>
      </c>
      <c r="J36" s="9">
        <v>0</v>
      </c>
      <c r="K36" s="9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</row>
    <row r="37" spans="1:16" s="10" customFormat="1" ht="37.5" x14ac:dyDescent="0.25">
      <c r="A37" s="5" t="s">
        <v>104</v>
      </c>
      <c r="B37" s="6" t="s">
        <v>105</v>
      </c>
      <c r="C37" s="7" t="s">
        <v>106</v>
      </c>
      <c r="D37" s="8">
        <v>0</v>
      </c>
      <c r="E37" s="9">
        <v>0</v>
      </c>
      <c r="F37" s="9">
        <v>0</v>
      </c>
      <c r="G37" s="8">
        <v>0</v>
      </c>
      <c r="H37" s="8">
        <v>0</v>
      </c>
      <c r="I37" s="8">
        <v>0</v>
      </c>
      <c r="J37" s="9">
        <v>0</v>
      </c>
      <c r="K37" s="9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</row>
    <row r="38" spans="1:16" s="10" customFormat="1" ht="37.5" x14ac:dyDescent="0.25">
      <c r="A38" s="6" t="s">
        <v>107</v>
      </c>
      <c r="B38" s="6" t="s">
        <v>108</v>
      </c>
      <c r="C38" s="7" t="s">
        <v>109</v>
      </c>
      <c r="D38" s="8">
        <v>0</v>
      </c>
      <c r="E38" s="9">
        <v>0</v>
      </c>
      <c r="F38" s="9">
        <v>0</v>
      </c>
      <c r="G38" s="8">
        <v>0</v>
      </c>
      <c r="H38" s="8">
        <v>0</v>
      </c>
      <c r="I38" s="8">
        <v>0</v>
      </c>
      <c r="J38" s="9">
        <v>0</v>
      </c>
      <c r="K38" s="9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</row>
    <row r="39" spans="1:16" s="10" customFormat="1" ht="18.75" x14ac:dyDescent="0.25">
      <c r="A39" s="5" t="s">
        <v>110</v>
      </c>
      <c r="B39" s="6" t="s">
        <v>111</v>
      </c>
      <c r="C39" s="7" t="s">
        <v>112</v>
      </c>
      <c r="D39" s="8">
        <v>0</v>
      </c>
      <c r="E39" s="9">
        <v>0</v>
      </c>
      <c r="F39" s="9">
        <v>0</v>
      </c>
      <c r="G39" s="8">
        <v>0</v>
      </c>
      <c r="H39" s="8">
        <v>0</v>
      </c>
      <c r="I39" s="8">
        <v>0</v>
      </c>
      <c r="J39" s="9">
        <v>0</v>
      </c>
      <c r="K39" s="9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</row>
    <row r="40" spans="1:16" s="10" customFormat="1" ht="18.75" x14ac:dyDescent="0.25">
      <c r="A40" s="6" t="s">
        <v>113</v>
      </c>
      <c r="B40" s="6" t="s">
        <v>114</v>
      </c>
      <c r="C40" s="7" t="s">
        <v>115</v>
      </c>
      <c r="D40" s="8">
        <v>0</v>
      </c>
      <c r="E40" s="9">
        <v>0</v>
      </c>
      <c r="F40" s="9">
        <v>0</v>
      </c>
      <c r="G40" s="8">
        <v>0</v>
      </c>
      <c r="H40" s="8">
        <v>0</v>
      </c>
      <c r="I40" s="8">
        <v>0</v>
      </c>
      <c r="J40" s="9">
        <v>0</v>
      </c>
      <c r="K40" s="9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</row>
    <row r="41" spans="1:16" s="10" customFormat="1" ht="18.75" x14ac:dyDescent="0.25">
      <c r="A41" s="6" t="s">
        <v>116</v>
      </c>
      <c r="B41" s="6" t="s">
        <v>117</v>
      </c>
      <c r="C41" s="7" t="s">
        <v>118</v>
      </c>
      <c r="D41" s="8">
        <v>0</v>
      </c>
      <c r="E41" s="9">
        <v>0</v>
      </c>
      <c r="F41" s="9">
        <v>0</v>
      </c>
      <c r="G41" s="8">
        <v>0</v>
      </c>
      <c r="H41" s="8">
        <v>0</v>
      </c>
      <c r="I41" s="8">
        <v>0</v>
      </c>
      <c r="J41" s="9">
        <v>0</v>
      </c>
      <c r="K41" s="9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</row>
    <row r="42" spans="1:16" s="10" customFormat="1" ht="18.75" x14ac:dyDescent="0.25">
      <c r="A42" s="5" t="s">
        <v>119</v>
      </c>
      <c r="B42" s="6" t="s">
        <v>120</v>
      </c>
      <c r="C42" s="7" t="s">
        <v>121</v>
      </c>
      <c r="D42" s="8">
        <v>0</v>
      </c>
      <c r="E42" s="9">
        <v>0</v>
      </c>
      <c r="F42" s="9">
        <v>0</v>
      </c>
      <c r="G42" s="8">
        <v>0</v>
      </c>
      <c r="H42" s="8">
        <v>0</v>
      </c>
      <c r="I42" s="8">
        <v>0</v>
      </c>
      <c r="J42" s="9">
        <v>0</v>
      </c>
      <c r="K42" s="9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</row>
    <row r="43" spans="1:16" s="10" customFormat="1" ht="18.75" x14ac:dyDescent="0.25">
      <c r="A43" s="6" t="s">
        <v>122</v>
      </c>
      <c r="B43" s="6" t="s">
        <v>123</v>
      </c>
      <c r="C43" s="7" t="s">
        <v>124</v>
      </c>
      <c r="D43" s="8">
        <v>0</v>
      </c>
      <c r="E43" s="9">
        <v>0</v>
      </c>
      <c r="F43" s="9">
        <v>0</v>
      </c>
      <c r="G43" s="8">
        <v>0</v>
      </c>
      <c r="H43" s="8">
        <v>0</v>
      </c>
      <c r="I43" s="8">
        <v>0</v>
      </c>
      <c r="J43" s="9">
        <v>0</v>
      </c>
      <c r="K43" s="9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</row>
    <row r="44" spans="1:16" s="10" customFormat="1" ht="37.5" x14ac:dyDescent="0.25">
      <c r="A44" s="6" t="s">
        <v>125</v>
      </c>
      <c r="B44" s="6" t="s">
        <v>126</v>
      </c>
      <c r="C44" s="7" t="s">
        <v>127</v>
      </c>
      <c r="D44" s="8">
        <v>0</v>
      </c>
      <c r="E44" s="9">
        <v>0</v>
      </c>
      <c r="F44" s="9">
        <v>0</v>
      </c>
      <c r="G44" s="8">
        <v>0</v>
      </c>
      <c r="H44" s="8">
        <v>0</v>
      </c>
      <c r="I44" s="8">
        <v>0</v>
      </c>
      <c r="J44" s="9">
        <v>0</v>
      </c>
      <c r="K44" s="9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</row>
    <row r="45" spans="1:16" s="10" customFormat="1" ht="18.75" x14ac:dyDescent="0.25">
      <c r="A45" s="6" t="s">
        <v>128</v>
      </c>
      <c r="B45" s="6" t="s">
        <v>129</v>
      </c>
      <c r="C45" s="7" t="s">
        <v>130</v>
      </c>
      <c r="D45" s="8">
        <v>0</v>
      </c>
      <c r="E45" s="9">
        <v>1</v>
      </c>
      <c r="F45" s="9">
        <v>0</v>
      </c>
      <c r="G45" s="8">
        <v>0</v>
      </c>
      <c r="H45" s="8">
        <v>0</v>
      </c>
      <c r="I45" s="8">
        <v>0</v>
      </c>
      <c r="J45" s="9">
        <v>0</v>
      </c>
      <c r="K45" s="9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</row>
    <row r="46" spans="1:16" s="10" customFormat="1" ht="37.5" x14ac:dyDescent="0.25">
      <c r="A46" s="6" t="s">
        <v>131</v>
      </c>
      <c r="B46" s="6" t="s">
        <v>132</v>
      </c>
      <c r="C46" s="7" t="s">
        <v>133</v>
      </c>
      <c r="D46" s="8">
        <v>0</v>
      </c>
      <c r="E46" s="9">
        <v>0</v>
      </c>
      <c r="F46" s="9">
        <v>0</v>
      </c>
      <c r="G46" s="8">
        <v>0</v>
      </c>
      <c r="H46" s="8">
        <v>0</v>
      </c>
      <c r="I46" s="8">
        <v>0</v>
      </c>
      <c r="J46" s="9">
        <v>0</v>
      </c>
      <c r="K46" s="9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</row>
    <row r="47" spans="1:16" s="10" customFormat="1" ht="18.75" x14ac:dyDescent="0.25">
      <c r="A47" s="6" t="s">
        <v>134</v>
      </c>
      <c r="B47" s="6" t="s">
        <v>135</v>
      </c>
      <c r="C47" s="7" t="s">
        <v>136</v>
      </c>
      <c r="D47" s="8">
        <v>0</v>
      </c>
      <c r="E47" s="9">
        <v>0</v>
      </c>
      <c r="F47" s="9">
        <v>0</v>
      </c>
      <c r="G47" s="8">
        <v>0</v>
      </c>
      <c r="H47" s="8">
        <v>0</v>
      </c>
      <c r="I47" s="8">
        <v>0</v>
      </c>
      <c r="J47" s="9">
        <v>0</v>
      </c>
      <c r="K47" s="9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</row>
    <row r="48" spans="1:16" s="10" customFormat="1" ht="18.75" x14ac:dyDescent="0.25">
      <c r="A48" s="5" t="s">
        <v>137</v>
      </c>
      <c r="B48" s="6" t="s">
        <v>138</v>
      </c>
      <c r="C48" s="7" t="s">
        <v>139</v>
      </c>
      <c r="D48" s="8">
        <v>0</v>
      </c>
      <c r="E48" s="9">
        <v>4</v>
      </c>
      <c r="F48" s="9">
        <v>0</v>
      </c>
      <c r="G48" s="8">
        <v>0</v>
      </c>
      <c r="H48" s="8">
        <v>0</v>
      </c>
      <c r="I48" s="8">
        <v>0</v>
      </c>
      <c r="J48" s="9">
        <v>0</v>
      </c>
      <c r="K48" s="9">
        <v>0</v>
      </c>
      <c r="L48" s="8">
        <v>0</v>
      </c>
      <c r="M48" s="8">
        <v>0</v>
      </c>
      <c r="N48" s="8">
        <v>0</v>
      </c>
      <c r="O48" s="8">
        <v>0</v>
      </c>
      <c r="P48" s="8">
        <v>0</v>
      </c>
    </row>
    <row r="49" spans="1:16" s="10" customFormat="1" ht="18.75" x14ac:dyDescent="0.25">
      <c r="A49" s="6" t="s">
        <v>140</v>
      </c>
      <c r="B49" s="6" t="s">
        <v>141</v>
      </c>
      <c r="C49" s="7" t="s">
        <v>142</v>
      </c>
      <c r="D49" s="8">
        <v>0</v>
      </c>
      <c r="E49" s="9">
        <v>0</v>
      </c>
      <c r="F49" s="9">
        <v>0</v>
      </c>
      <c r="G49" s="8">
        <v>0</v>
      </c>
      <c r="H49" s="8">
        <v>0</v>
      </c>
      <c r="I49" s="8">
        <v>0</v>
      </c>
      <c r="J49" s="9">
        <v>0</v>
      </c>
      <c r="K49" s="9">
        <v>0</v>
      </c>
      <c r="L49" s="8">
        <v>0</v>
      </c>
      <c r="M49" s="8">
        <v>0</v>
      </c>
      <c r="N49" s="8">
        <v>0</v>
      </c>
      <c r="O49" s="8">
        <v>0</v>
      </c>
      <c r="P49" s="8">
        <v>0</v>
      </c>
    </row>
    <row r="50" spans="1:16" s="10" customFormat="1" ht="18.75" x14ac:dyDescent="0.25">
      <c r="A50" s="6" t="s">
        <v>143</v>
      </c>
      <c r="B50" s="6" t="s">
        <v>144</v>
      </c>
      <c r="C50" s="7" t="s">
        <v>145</v>
      </c>
      <c r="D50" s="8">
        <v>0</v>
      </c>
      <c r="E50" s="9">
        <v>0</v>
      </c>
      <c r="F50" s="9">
        <v>0</v>
      </c>
      <c r="G50" s="8">
        <v>0</v>
      </c>
      <c r="H50" s="8">
        <v>0</v>
      </c>
      <c r="I50" s="8">
        <v>0</v>
      </c>
      <c r="J50" s="9">
        <v>0</v>
      </c>
      <c r="K50" s="9">
        <v>0</v>
      </c>
      <c r="L50" s="8">
        <v>0</v>
      </c>
      <c r="M50" s="8">
        <v>0</v>
      </c>
      <c r="N50" s="8">
        <v>0</v>
      </c>
      <c r="O50" s="8">
        <v>0</v>
      </c>
      <c r="P50" s="8">
        <v>0</v>
      </c>
    </row>
    <row r="51" spans="1:16" s="10" customFormat="1" ht="18.75" x14ac:dyDescent="0.25">
      <c r="A51" s="6" t="s">
        <v>146</v>
      </c>
      <c r="B51" s="6" t="s">
        <v>147</v>
      </c>
      <c r="C51" s="7" t="s">
        <v>148</v>
      </c>
      <c r="D51" s="8">
        <v>0</v>
      </c>
      <c r="E51" s="9">
        <v>0</v>
      </c>
      <c r="F51" s="9">
        <v>0</v>
      </c>
      <c r="G51" s="8">
        <v>0</v>
      </c>
      <c r="H51" s="8">
        <v>0</v>
      </c>
      <c r="I51" s="8">
        <v>0</v>
      </c>
      <c r="J51" s="9">
        <v>0</v>
      </c>
      <c r="K51" s="9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</row>
    <row r="52" spans="1:16" s="10" customFormat="1" ht="18.75" x14ac:dyDescent="0.25">
      <c r="A52" s="6" t="s">
        <v>149</v>
      </c>
      <c r="B52" s="6" t="s">
        <v>150</v>
      </c>
      <c r="C52" s="7" t="s">
        <v>151</v>
      </c>
      <c r="D52" s="8">
        <v>0</v>
      </c>
      <c r="E52" s="9">
        <v>0</v>
      </c>
      <c r="F52" s="9">
        <v>0</v>
      </c>
      <c r="G52" s="8">
        <v>0</v>
      </c>
      <c r="H52" s="8">
        <v>0</v>
      </c>
      <c r="I52" s="8">
        <v>0</v>
      </c>
      <c r="J52" s="9">
        <v>0</v>
      </c>
      <c r="K52" s="9">
        <v>0</v>
      </c>
      <c r="L52" s="8">
        <v>0</v>
      </c>
      <c r="M52" s="8">
        <v>0</v>
      </c>
      <c r="N52" s="8">
        <v>0</v>
      </c>
      <c r="O52" s="8">
        <v>0</v>
      </c>
      <c r="P52" s="8">
        <v>0</v>
      </c>
    </row>
    <row r="53" spans="1:16" s="10" customFormat="1" ht="18.75" x14ac:dyDescent="0.25">
      <c r="A53" s="6" t="s">
        <v>152</v>
      </c>
      <c r="B53" s="6" t="s">
        <v>153</v>
      </c>
      <c r="C53" s="7" t="s">
        <v>154</v>
      </c>
      <c r="D53" s="8">
        <v>0</v>
      </c>
      <c r="E53" s="9">
        <v>0</v>
      </c>
      <c r="F53" s="9">
        <v>0</v>
      </c>
      <c r="G53" s="8">
        <v>0</v>
      </c>
      <c r="H53" s="8">
        <v>0</v>
      </c>
      <c r="I53" s="8">
        <v>0</v>
      </c>
      <c r="J53" s="9">
        <v>0</v>
      </c>
      <c r="K53" s="9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</row>
    <row r="54" spans="1:16" s="10" customFormat="1" ht="18.75" x14ac:dyDescent="0.25">
      <c r="A54" s="6" t="s">
        <v>155</v>
      </c>
      <c r="B54" s="6" t="s">
        <v>156</v>
      </c>
      <c r="C54" s="7" t="s">
        <v>157</v>
      </c>
      <c r="D54" s="8">
        <v>0</v>
      </c>
      <c r="E54" s="9">
        <v>0</v>
      </c>
      <c r="F54" s="9">
        <v>0</v>
      </c>
      <c r="G54" s="8">
        <v>0</v>
      </c>
      <c r="H54" s="8">
        <v>0</v>
      </c>
      <c r="I54" s="8">
        <v>0</v>
      </c>
      <c r="J54" s="9">
        <v>0</v>
      </c>
      <c r="K54" s="9">
        <v>0</v>
      </c>
      <c r="L54" s="8">
        <v>0</v>
      </c>
      <c r="M54" s="8">
        <v>0</v>
      </c>
      <c r="N54" s="8">
        <v>0</v>
      </c>
      <c r="O54" s="8">
        <v>0</v>
      </c>
      <c r="P54" s="8">
        <v>0</v>
      </c>
    </row>
    <row r="55" spans="1:16" s="10" customFormat="1" ht="18.75" x14ac:dyDescent="0.25">
      <c r="A55" s="6" t="s">
        <v>158</v>
      </c>
      <c r="B55" s="6" t="s">
        <v>159</v>
      </c>
      <c r="C55" s="7" t="s">
        <v>160</v>
      </c>
      <c r="D55" s="8">
        <v>0</v>
      </c>
      <c r="E55" s="9">
        <v>0</v>
      </c>
      <c r="F55" s="9">
        <v>0</v>
      </c>
      <c r="G55" s="8">
        <v>0</v>
      </c>
      <c r="H55" s="8">
        <v>0</v>
      </c>
      <c r="I55" s="8">
        <v>0</v>
      </c>
      <c r="J55" s="9">
        <v>0</v>
      </c>
      <c r="K55" s="9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</row>
    <row r="56" spans="1:16" s="10" customFormat="1" ht="18.75" x14ac:dyDescent="0.25">
      <c r="A56" s="6" t="s">
        <v>161</v>
      </c>
      <c r="B56" s="6" t="s">
        <v>162</v>
      </c>
      <c r="C56" s="7" t="s">
        <v>163</v>
      </c>
      <c r="D56" s="8">
        <v>0</v>
      </c>
      <c r="E56" s="9">
        <v>0</v>
      </c>
      <c r="F56" s="9">
        <v>0</v>
      </c>
      <c r="G56" s="8">
        <v>0</v>
      </c>
      <c r="H56" s="8">
        <v>0</v>
      </c>
      <c r="I56" s="8">
        <v>0</v>
      </c>
      <c r="J56" s="9">
        <v>0</v>
      </c>
      <c r="K56" s="9">
        <v>0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</row>
    <row r="57" spans="1:16" s="10" customFormat="1" ht="18.75" x14ac:dyDescent="0.25">
      <c r="A57" s="6" t="s">
        <v>164</v>
      </c>
      <c r="B57" s="6" t="s">
        <v>165</v>
      </c>
      <c r="C57" s="7" t="s">
        <v>166</v>
      </c>
      <c r="D57" s="8">
        <v>0</v>
      </c>
      <c r="E57" s="9">
        <v>0</v>
      </c>
      <c r="F57" s="9">
        <v>0</v>
      </c>
      <c r="G57" s="8">
        <v>0</v>
      </c>
      <c r="H57" s="8">
        <v>0</v>
      </c>
      <c r="I57" s="8">
        <v>0</v>
      </c>
      <c r="J57" s="9">
        <v>0</v>
      </c>
      <c r="K57" s="9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</row>
    <row r="58" spans="1:16" s="10" customFormat="1" ht="18.75" x14ac:dyDescent="0.25">
      <c r="A58" s="6" t="s">
        <v>167</v>
      </c>
      <c r="B58" s="6" t="s">
        <v>168</v>
      </c>
      <c r="C58" s="7" t="s">
        <v>169</v>
      </c>
      <c r="D58" s="8">
        <v>0</v>
      </c>
      <c r="E58" s="9">
        <v>0</v>
      </c>
      <c r="F58" s="9">
        <v>0</v>
      </c>
      <c r="G58" s="8">
        <v>0</v>
      </c>
      <c r="H58" s="8">
        <v>0</v>
      </c>
      <c r="I58" s="8">
        <v>0</v>
      </c>
      <c r="J58" s="9">
        <v>0</v>
      </c>
      <c r="K58" s="9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</row>
    <row r="59" spans="1:16" s="10" customFormat="1" ht="18.75" x14ac:dyDescent="0.25">
      <c r="A59" s="6" t="s">
        <v>170</v>
      </c>
      <c r="B59" s="6" t="s">
        <v>171</v>
      </c>
      <c r="C59" s="7" t="s">
        <v>172</v>
      </c>
      <c r="D59" s="8">
        <v>0</v>
      </c>
      <c r="E59" s="9">
        <v>0</v>
      </c>
      <c r="F59" s="9">
        <v>0</v>
      </c>
      <c r="G59" s="8">
        <v>0</v>
      </c>
      <c r="H59" s="8">
        <v>0</v>
      </c>
      <c r="I59" s="8">
        <v>0</v>
      </c>
      <c r="J59" s="9">
        <v>0</v>
      </c>
      <c r="K59" s="9">
        <v>0</v>
      </c>
      <c r="L59" s="8">
        <v>0</v>
      </c>
      <c r="M59" s="8">
        <v>0</v>
      </c>
      <c r="N59" s="8">
        <v>0</v>
      </c>
      <c r="O59" s="8">
        <v>0</v>
      </c>
      <c r="P59" s="8">
        <v>0</v>
      </c>
    </row>
    <row r="60" spans="1:16" s="10" customFormat="1" ht="18.75" x14ac:dyDescent="0.25">
      <c r="A60" s="6" t="s">
        <v>173</v>
      </c>
      <c r="B60" s="6" t="s">
        <v>174</v>
      </c>
      <c r="C60" s="7" t="s">
        <v>175</v>
      </c>
      <c r="D60" s="8">
        <v>0</v>
      </c>
      <c r="E60" s="9">
        <v>0</v>
      </c>
      <c r="F60" s="9">
        <v>0</v>
      </c>
      <c r="G60" s="8">
        <v>0</v>
      </c>
      <c r="H60" s="8">
        <v>0</v>
      </c>
      <c r="I60" s="8">
        <v>0</v>
      </c>
      <c r="J60" s="9">
        <v>0</v>
      </c>
      <c r="K60" s="9">
        <v>0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</row>
    <row r="61" spans="1:16" s="10" customFormat="1" ht="56.25" x14ac:dyDescent="0.25">
      <c r="A61" s="6" t="s">
        <v>176</v>
      </c>
      <c r="B61" s="6" t="s">
        <v>177</v>
      </c>
      <c r="C61" s="7" t="s">
        <v>178</v>
      </c>
      <c r="D61" s="8">
        <v>0</v>
      </c>
      <c r="E61" s="9">
        <v>0</v>
      </c>
      <c r="F61" s="9">
        <v>0</v>
      </c>
      <c r="G61" s="8">
        <v>0</v>
      </c>
      <c r="H61" s="8">
        <v>0</v>
      </c>
      <c r="I61" s="8">
        <v>0</v>
      </c>
      <c r="J61" s="9">
        <v>0</v>
      </c>
      <c r="K61" s="9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</row>
    <row r="62" spans="1:16" s="10" customFormat="1" ht="18.75" x14ac:dyDescent="0.25">
      <c r="A62" s="6" t="s">
        <v>179</v>
      </c>
      <c r="B62" s="6" t="s">
        <v>180</v>
      </c>
      <c r="C62" s="7" t="s">
        <v>181</v>
      </c>
      <c r="D62" s="8">
        <v>0</v>
      </c>
      <c r="E62" s="9">
        <v>0</v>
      </c>
      <c r="F62" s="9">
        <v>0</v>
      </c>
      <c r="G62" s="8">
        <v>0</v>
      </c>
      <c r="H62" s="8">
        <v>0</v>
      </c>
      <c r="I62" s="8">
        <v>0</v>
      </c>
      <c r="J62" s="9">
        <v>0</v>
      </c>
      <c r="K62" s="9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</row>
    <row r="63" spans="1:16" s="10" customFormat="1" ht="18.75" x14ac:dyDescent="0.25">
      <c r="A63" s="6" t="s">
        <v>182</v>
      </c>
      <c r="B63" s="6" t="s">
        <v>183</v>
      </c>
      <c r="C63" s="7" t="s">
        <v>184</v>
      </c>
      <c r="D63" s="8">
        <v>0</v>
      </c>
      <c r="E63" s="9">
        <v>0</v>
      </c>
      <c r="F63" s="9">
        <v>0</v>
      </c>
      <c r="G63" s="8">
        <v>0</v>
      </c>
      <c r="H63" s="8">
        <v>0</v>
      </c>
      <c r="I63" s="8">
        <v>0</v>
      </c>
      <c r="J63" s="9">
        <v>0</v>
      </c>
      <c r="K63" s="9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</row>
    <row r="64" spans="1:16" s="10" customFormat="1" ht="18.75" x14ac:dyDescent="0.25">
      <c r="A64" s="6" t="s">
        <v>185</v>
      </c>
      <c r="B64" s="6" t="s">
        <v>186</v>
      </c>
      <c r="C64" s="7" t="s">
        <v>187</v>
      </c>
      <c r="D64" s="8">
        <v>0</v>
      </c>
      <c r="E64" s="9">
        <v>0</v>
      </c>
      <c r="F64" s="9">
        <v>0</v>
      </c>
      <c r="G64" s="8">
        <v>0</v>
      </c>
      <c r="H64" s="8">
        <v>0</v>
      </c>
      <c r="I64" s="8">
        <v>0</v>
      </c>
      <c r="J64" s="9">
        <v>0</v>
      </c>
      <c r="K64" s="9">
        <v>0</v>
      </c>
      <c r="L64" s="8">
        <v>0</v>
      </c>
      <c r="M64" s="8">
        <v>0</v>
      </c>
      <c r="N64" s="8">
        <v>0</v>
      </c>
      <c r="O64" s="8">
        <v>0</v>
      </c>
      <c r="P64" s="8">
        <v>0</v>
      </c>
    </row>
    <row r="65" spans="1:16" s="10" customFormat="1" ht="18.75" x14ac:dyDescent="0.25">
      <c r="A65" s="6" t="s">
        <v>188</v>
      </c>
      <c r="B65" s="6" t="s">
        <v>189</v>
      </c>
      <c r="C65" s="7" t="s">
        <v>190</v>
      </c>
      <c r="D65" s="8">
        <v>0</v>
      </c>
      <c r="E65" s="9">
        <v>4</v>
      </c>
      <c r="F65" s="9">
        <v>0</v>
      </c>
      <c r="G65" s="8">
        <v>0</v>
      </c>
      <c r="H65" s="8">
        <v>0</v>
      </c>
      <c r="I65" s="8">
        <v>0</v>
      </c>
      <c r="J65" s="9">
        <v>5</v>
      </c>
      <c r="K65" s="9">
        <v>0</v>
      </c>
      <c r="L65" s="8">
        <v>0</v>
      </c>
      <c r="M65" s="8">
        <v>0</v>
      </c>
      <c r="N65" s="8">
        <v>0</v>
      </c>
      <c r="O65" s="8">
        <v>0</v>
      </c>
      <c r="P65" s="8">
        <v>0</v>
      </c>
    </row>
    <row r="66" spans="1:16" s="10" customFormat="1" ht="18.75" x14ac:dyDescent="0.25">
      <c r="A66" s="6" t="s">
        <v>191</v>
      </c>
      <c r="B66" s="6" t="s">
        <v>192</v>
      </c>
      <c r="C66" s="7" t="s">
        <v>193</v>
      </c>
      <c r="D66" s="8">
        <v>0</v>
      </c>
      <c r="E66" s="9">
        <v>0</v>
      </c>
      <c r="F66" s="9">
        <v>0</v>
      </c>
      <c r="G66" s="8">
        <v>0</v>
      </c>
      <c r="H66" s="8">
        <v>0</v>
      </c>
      <c r="I66" s="8">
        <v>0</v>
      </c>
      <c r="J66" s="9">
        <v>0</v>
      </c>
      <c r="K66" s="9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</row>
    <row r="67" spans="1:16" s="10" customFormat="1" ht="18.75" x14ac:dyDescent="0.25">
      <c r="A67" s="6" t="s">
        <v>194</v>
      </c>
      <c r="B67" s="6" t="s">
        <v>195</v>
      </c>
      <c r="C67" s="7" t="s">
        <v>196</v>
      </c>
      <c r="D67" s="8">
        <v>0</v>
      </c>
      <c r="E67" s="9">
        <v>0</v>
      </c>
      <c r="F67" s="9">
        <v>0</v>
      </c>
      <c r="G67" s="8">
        <v>0</v>
      </c>
      <c r="H67" s="8">
        <v>0</v>
      </c>
      <c r="I67" s="8">
        <v>0</v>
      </c>
      <c r="J67" s="9">
        <v>0</v>
      </c>
      <c r="K67" s="9">
        <v>0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</row>
    <row r="68" spans="1:16" s="10" customFormat="1" ht="37.5" x14ac:dyDescent="0.25">
      <c r="A68" s="6" t="s">
        <v>197</v>
      </c>
      <c r="B68" s="6" t="s">
        <v>198</v>
      </c>
      <c r="C68" s="7" t="s">
        <v>199</v>
      </c>
      <c r="D68" s="8">
        <v>0</v>
      </c>
      <c r="E68" s="9">
        <v>0</v>
      </c>
      <c r="F68" s="9">
        <v>0</v>
      </c>
      <c r="G68" s="8">
        <v>0</v>
      </c>
      <c r="H68" s="8">
        <v>0</v>
      </c>
      <c r="I68" s="8">
        <v>0</v>
      </c>
      <c r="J68" s="9">
        <v>0</v>
      </c>
      <c r="K68" s="9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</row>
    <row r="69" spans="1:16" s="10" customFormat="1" ht="18.75" x14ac:dyDescent="0.25">
      <c r="A69" s="6" t="s">
        <v>200</v>
      </c>
      <c r="B69" s="6" t="s">
        <v>201</v>
      </c>
      <c r="C69" s="7" t="s">
        <v>202</v>
      </c>
      <c r="D69" s="8">
        <v>0</v>
      </c>
      <c r="E69" s="9">
        <v>0</v>
      </c>
      <c r="F69" s="9">
        <v>0</v>
      </c>
      <c r="G69" s="8">
        <v>0</v>
      </c>
      <c r="H69" s="8">
        <v>0</v>
      </c>
      <c r="I69" s="8">
        <v>0</v>
      </c>
      <c r="J69" s="9">
        <v>0</v>
      </c>
      <c r="K69" s="9">
        <v>0</v>
      </c>
      <c r="L69" s="8">
        <v>0</v>
      </c>
      <c r="M69" s="8">
        <v>0</v>
      </c>
      <c r="N69" s="8">
        <v>0</v>
      </c>
      <c r="O69" s="8">
        <v>0</v>
      </c>
      <c r="P69" s="8">
        <v>0</v>
      </c>
    </row>
    <row r="70" spans="1:16" s="10" customFormat="1" ht="18.75" x14ac:dyDescent="0.25">
      <c r="A70" s="6" t="s">
        <v>203</v>
      </c>
      <c r="B70" s="6" t="s">
        <v>204</v>
      </c>
      <c r="C70" s="7" t="s">
        <v>205</v>
      </c>
      <c r="D70" s="8">
        <v>0</v>
      </c>
      <c r="E70" s="9">
        <v>0</v>
      </c>
      <c r="F70" s="9">
        <v>0</v>
      </c>
      <c r="G70" s="8">
        <v>0</v>
      </c>
      <c r="H70" s="8">
        <v>0</v>
      </c>
      <c r="I70" s="8">
        <v>0</v>
      </c>
      <c r="J70" s="9">
        <v>0</v>
      </c>
      <c r="K70" s="9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</row>
    <row r="71" spans="1:16" s="10" customFormat="1" ht="18.75" x14ac:dyDescent="0.25">
      <c r="A71" s="6" t="s">
        <v>206</v>
      </c>
      <c r="B71" s="6" t="s">
        <v>207</v>
      </c>
      <c r="C71" s="7" t="s">
        <v>208</v>
      </c>
      <c r="D71" s="8">
        <v>0</v>
      </c>
      <c r="E71" s="9">
        <v>0</v>
      </c>
      <c r="F71" s="9">
        <v>0</v>
      </c>
      <c r="G71" s="8">
        <v>0</v>
      </c>
      <c r="H71" s="8">
        <v>0</v>
      </c>
      <c r="I71" s="8">
        <v>0</v>
      </c>
      <c r="J71" s="9">
        <v>0</v>
      </c>
      <c r="K71" s="9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</row>
    <row r="72" spans="1:16" s="10" customFormat="1" ht="18.75" x14ac:dyDescent="0.25">
      <c r="A72" s="6" t="s">
        <v>209</v>
      </c>
      <c r="B72" s="6" t="s">
        <v>210</v>
      </c>
      <c r="C72" s="7" t="s">
        <v>211</v>
      </c>
      <c r="D72" s="8">
        <v>0</v>
      </c>
      <c r="E72" s="9">
        <v>0</v>
      </c>
      <c r="F72" s="9">
        <v>0</v>
      </c>
      <c r="G72" s="8">
        <v>0</v>
      </c>
      <c r="H72" s="8">
        <v>0</v>
      </c>
      <c r="I72" s="8">
        <v>0</v>
      </c>
      <c r="J72" s="9">
        <v>0</v>
      </c>
      <c r="K72" s="9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</row>
    <row r="73" spans="1:16" s="10" customFormat="1" ht="18.75" x14ac:dyDescent="0.25">
      <c r="A73" s="6" t="s">
        <v>212</v>
      </c>
      <c r="B73" s="6" t="s">
        <v>213</v>
      </c>
      <c r="C73" s="7" t="s">
        <v>214</v>
      </c>
      <c r="D73" s="8">
        <v>0</v>
      </c>
      <c r="E73" s="9">
        <v>0</v>
      </c>
      <c r="F73" s="9">
        <v>0</v>
      </c>
      <c r="G73" s="8">
        <v>0</v>
      </c>
      <c r="H73" s="8">
        <v>0</v>
      </c>
      <c r="I73" s="8">
        <v>0</v>
      </c>
      <c r="J73" s="9">
        <v>0</v>
      </c>
      <c r="K73" s="9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</row>
    <row r="74" spans="1:16" s="10" customFormat="1" ht="18.75" x14ac:dyDescent="0.25">
      <c r="A74" s="6" t="s">
        <v>215</v>
      </c>
      <c r="B74" s="6" t="s">
        <v>216</v>
      </c>
      <c r="C74" s="7" t="s">
        <v>217</v>
      </c>
      <c r="D74" s="8">
        <v>0</v>
      </c>
      <c r="E74" s="9">
        <v>0</v>
      </c>
      <c r="F74" s="9">
        <v>0</v>
      </c>
      <c r="G74" s="8">
        <v>0</v>
      </c>
      <c r="H74" s="8">
        <v>0</v>
      </c>
      <c r="I74" s="8">
        <v>0</v>
      </c>
      <c r="J74" s="9">
        <v>0</v>
      </c>
      <c r="K74" s="9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</row>
    <row r="75" spans="1:16" s="10" customFormat="1" ht="18.75" x14ac:dyDescent="0.25">
      <c r="A75" s="6" t="s">
        <v>218</v>
      </c>
      <c r="B75" s="6" t="s">
        <v>219</v>
      </c>
      <c r="C75" s="7" t="s">
        <v>220</v>
      </c>
      <c r="D75" s="8">
        <v>0</v>
      </c>
      <c r="E75" s="9">
        <v>0</v>
      </c>
      <c r="F75" s="9">
        <v>0</v>
      </c>
      <c r="G75" s="8">
        <v>0</v>
      </c>
      <c r="H75" s="8">
        <v>0</v>
      </c>
      <c r="I75" s="8">
        <v>0</v>
      </c>
      <c r="J75" s="9">
        <v>0</v>
      </c>
      <c r="K75" s="9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</row>
    <row r="76" spans="1:16" s="10" customFormat="1" ht="18.75" x14ac:dyDescent="0.25">
      <c r="A76" s="6" t="s">
        <v>221</v>
      </c>
      <c r="B76" s="6" t="s">
        <v>222</v>
      </c>
      <c r="C76" s="7" t="s">
        <v>223</v>
      </c>
      <c r="D76" s="8">
        <v>0</v>
      </c>
      <c r="E76" s="9">
        <v>0</v>
      </c>
      <c r="F76" s="9">
        <v>0</v>
      </c>
      <c r="G76" s="8">
        <v>0</v>
      </c>
      <c r="H76" s="8">
        <v>0</v>
      </c>
      <c r="I76" s="8">
        <v>0</v>
      </c>
      <c r="J76" s="9">
        <v>0</v>
      </c>
      <c r="K76" s="9">
        <v>0</v>
      </c>
      <c r="L76" s="8">
        <v>0</v>
      </c>
      <c r="M76" s="8">
        <v>0</v>
      </c>
      <c r="N76" s="8">
        <v>0</v>
      </c>
      <c r="O76" s="8">
        <v>0</v>
      </c>
      <c r="P76" s="8">
        <v>0</v>
      </c>
    </row>
    <row r="77" spans="1:16" s="10" customFormat="1" ht="18.75" x14ac:dyDescent="0.25">
      <c r="A77" s="6" t="s">
        <v>224</v>
      </c>
      <c r="B77" s="6" t="s">
        <v>225</v>
      </c>
      <c r="C77" s="7" t="s">
        <v>226</v>
      </c>
      <c r="D77" s="8">
        <v>0</v>
      </c>
      <c r="E77" s="9">
        <v>0</v>
      </c>
      <c r="F77" s="9">
        <v>0</v>
      </c>
      <c r="G77" s="8">
        <v>0</v>
      </c>
      <c r="H77" s="8">
        <v>0</v>
      </c>
      <c r="I77" s="8">
        <v>0</v>
      </c>
      <c r="J77" s="9">
        <v>0</v>
      </c>
      <c r="K77" s="9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</row>
    <row r="78" spans="1:16" s="10" customFormat="1" ht="18.75" x14ac:dyDescent="0.25">
      <c r="A78" s="6" t="s">
        <v>227</v>
      </c>
      <c r="B78" s="6" t="s">
        <v>228</v>
      </c>
      <c r="C78" s="7" t="s">
        <v>229</v>
      </c>
      <c r="D78" s="8">
        <v>0</v>
      </c>
      <c r="E78" s="9">
        <v>0</v>
      </c>
      <c r="F78" s="9">
        <v>0</v>
      </c>
      <c r="G78" s="8">
        <v>0</v>
      </c>
      <c r="H78" s="8">
        <v>0</v>
      </c>
      <c r="I78" s="8">
        <v>0</v>
      </c>
      <c r="J78" s="9">
        <v>0</v>
      </c>
      <c r="K78" s="9">
        <v>0</v>
      </c>
      <c r="L78" s="8">
        <v>0</v>
      </c>
      <c r="M78" s="8">
        <v>0</v>
      </c>
      <c r="N78" s="8">
        <v>0</v>
      </c>
      <c r="O78" s="8">
        <v>0</v>
      </c>
      <c r="P78" s="8">
        <v>0</v>
      </c>
    </row>
    <row r="79" spans="1:16" s="10" customFormat="1" ht="18.75" x14ac:dyDescent="0.25">
      <c r="A79" s="6" t="s">
        <v>230</v>
      </c>
      <c r="B79" s="6" t="s">
        <v>231</v>
      </c>
      <c r="C79" s="7" t="s">
        <v>232</v>
      </c>
      <c r="D79" s="8">
        <v>0</v>
      </c>
      <c r="E79" s="9">
        <v>0</v>
      </c>
      <c r="F79" s="9">
        <v>0</v>
      </c>
      <c r="G79" s="8">
        <v>0</v>
      </c>
      <c r="H79" s="8">
        <v>0</v>
      </c>
      <c r="I79" s="8">
        <v>0</v>
      </c>
      <c r="J79" s="9">
        <v>0</v>
      </c>
      <c r="K79" s="9">
        <v>0</v>
      </c>
      <c r="L79" s="8">
        <v>0</v>
      </c>
      <c r="M79" s="8">
        <v>0</v>
      </c>
      <c r="N79" s="8">
        <v>0</v>
      </c>
      <c r="O79" s="8">
        <v>0</v>
      </c>
      <c r="P79" s="8">
        <v>0</v>
      </c>
    </row>
    <row r="80" spans="1:16" s="10" customFormat="1" ht="18.75" x14ac:dyDescent="0.25">
      <c r="A80" s="6" t="s">
        <v>233</v>
      </c>
      <c r="B80" s="6" t="s">
        <v>234</v>
      </c>
      <c r="C80" s="7" t="s">
        <v>235</v>
      </c>
      <c r="D80" s="8">
        <v>0</v>
      </c>
      <c r="E80" s="9">
        <v>0</v>
      </c>
      <c r="F80" s="9">
        <v>0</v>
      </c>
      <c r="G80" s="8">
        <v>0</v>
      </c>
      <c r="H80" s="8">
        <v>0</v>
      </c>
      <c r="I80" s="8">
        <v>0</v>
      </c>
      <c r="J80" s="9">
        <v>0</v>
      </c>
      <c r="K80" s="9">
        <v>0</v>
      </c>
      <c r="L80" s="8">
        <v>0</v>
      </c>
      <c r="M80" s="8">
        <v>0</v>
      </c>
      <c r="N80" s="8">
        <v>0</v>
      </c>
      <c r="O80" s="8">
        <v>0</v>
      </c>
      <c r="P80" s="8">
        <v>0</v>
      </c>
    </row>
    <row r="81" spans="1:16" s="10" customFormat="1" ht="18.75" x14ac:dyDescent="0.25">
      <c r="A81" s="6" t="s">
        <v>236</v>
      </c>
      <c r="B81" s="6" t="s">
        <v>237</v>
      </c>
      <c r="C81" s="7" t="s">
        <v>238</v>
      </c>
      <c r="D81" s="8">
        <v>0</v>
      </c>
      <c r="E81" s="9">
        <v>0</v>
      </c>
      <c r="F81" s="9">
        <v>0</v>
      </c>
      <c r="G81" s="8">
        <v>0</v>
      </c>
      <c r="H81" s="8">
        <v>0</v>
      </c>
      <c r="I81" s="8">
        <v>0</v>
      </c>
      <c r="J81" s="9">
        <v>0</v>
      </c>
      <c r="K81" s="9">
        <v>0</v>
      </c>
      <c r="L81" s="8">
        <v>0</v>
      </c>
      <c r="M81" s="8">
        <v>0</v>
      </c>
      <c r="N81" s="8">
        <v>0</v>
      </c>
      <c r="O81" s="8">
        <v>0</v>
      </c>
      <c r="P81" s="8">
        <v>0</v>
      </c>
    </row>
    <row r="82" spans="1:16" s="10" customFormat="1" ht="18.75" x14ac:dyDescent="0.25">
      <c r="A82" s="6" t="s">
        <v>239</v>
      </c>
      <c r="B82" s="6" t="s">
        <v>240</v>
      </c>
      <c r="C82" s="7" t="s">
        <v>241</v>
      </c>
      <c r="D82" s="8">
        <v>0</v>
      </c>
      <c r="E82" s="9">
        <v>0</v>
      </c>
      <c r="F82" s="9">
        <v>0</v>
      </c>
      <c r="G82" s="8">
        <v>0</v>
      </c>
      <c r="H82" s="8">
        <v>0</v>
      </c>
      <c r="I82" s="8">
        <v>0</v>
      </c>
      <c r="J82" s="9">
        <v>0</v>
      </c>
      <c r="K82" s="9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</row>
    <row r="83" spans="1:16" s="10" customFormat="1" ht="18.75" x14ac:dyDescent="0.25">
      <c r="A83" s="6" t="s">
        <v>242</v>
      </c>
      <c r="B83" s="6" t="s">
        <v>243</v>
      </c>
      <c r="C83" s="7" t="s">
        <v>244</v>
      </c>
      <c r="D83" s="8">
        <v>0</v>
      </c>
      <c r="E83" s="9">
        <v>0</v>
      </c>
      <c r="F83" s="9">
        <v>0</v>
      </c>
      <c r="G83" s="8">
        <v>0</v>
      </c>
      <c r="H83" s="8">
        <v>0</v>
      </c>
      <c r="I83" s="8">
        <v>0</v>
      </c>
      <c r="J83" s="9">
        <v>0</v>
      </c>
      <c r="K83" s="9">
        <v>0</v>
      </c>
      <c r="L83" s="8">
        <v>0</v>
      </c>
      <c r="M83" s="8">
        <v>0</v>
      </c>
      <c r="N83" s="8">
        <v>0</v>
      </c>
      <c r="O83" s="8">
        <v>0</v>
      </c>
      <c r="P83" s="8">
        <v>0</v>
      </c>
    </row>
    <row r="84" spans="1:16" s="10" customFormat="1" ht="18.75" x14ac:dyDescent="0.25">
      <c r="A84" s="6" t="s">
        <v>245</v>
      </c>
      <c r="B84" s="6" t="s">
        <v>246</v>
      </c>
      <c r="C84" s="7" t="s">
        <v>247</v>
      </c>
      <c r="D84" s="8">
        <v>0</v>
      </c>
      <c r="E84" s="9">
        <v>0</v>
      </c>
      <c r="F84" s="9">
        <v>0</v>
      </c>
      <c r="G84" s="8">
        <v>0</v>
      </c>
      <c r="H84" s="8">
        <v>0</v>
      </c>
      <c r="I84" s="8">
        <v>0</v>
      </c>
      <c r="J84" s="9">
        <v>0</v>
      </c>
      <c r="K84" s="9">
        <v>0</v>
      </c>
      <c r="L84" s="8">
        <v>0</v>
      </c>
      <c r="M84" s="8">
        <v>0</v>
      </c>
      <c r="N84" s="8">
        <v>0</v>
      </c>
      <c r="O84" s="8">
        <v>0</v>
      </c>
      <c r="P84" s="8">
        <v>0</v>
      </c>
    </row>
    <row r="85" spans="1:16" s="10" customFormat="1" ht="18.75" x14ac:dyDescent="0.25">
      <c r="A85" s="6" t="s">
        <v>248</v>
      </c>
      <c r="B85" s="6" t="s">
        <v>249</v>
      </c>
      <c r="C85" s="7" t="s">
        <v>250</v>
      </c>
      <c r="D85" s="8">
        <v>0</v>
      </c>
      <c r="E85" s="9">
        <v>0</v>
      </c>
      <c r="F85" s="9">
        <v>0</v>
      </c>
      <c r="G85" s="8">
        <v>0</v>
      </c>
      <c r="H85" s="8">
        <v>0</v>
      </c>
      <c r="I85" s="8">
        <v>0</v>
      </c>
      <c r="J85" s="9">
        <v>0</v>
      </c>
      <c r="K85" s="9">
        <v>0</v>
      </c>
      <c r="L85" s="8">
        <v>0</v>
      </c>
      <c r="M85" s="8">
        <v>0</v>
      </c>
      <c r="N85" s="8">
        <v>0</v>
      </c>
      <c r="O85" s="8">
        <v>0</v>
      </c>
      <c r="P85" s="8">
        <v>0</v>
      </c>
    </row>
    <row r="86" spans="1:16" s="10" customFormat="1" ht="18.75" x14ac:dyDescent="0.25">
      <c r="A86" s="6" t="s">
        <v>251</v>
      </c>
      <c r="B86" s="6" t="s">
        <v>252</v>
      </c>
      <c r="C86" s="7" t="s">
        <v>253</v>
      </c>
      <c r="D86" s="8">
        <v>0</v>
      </c>
      <c r="E86" s="9">
        <v>0</v>
      </c>
      <c r="F86" s="9">
        <v>0</v>
      </c>
      <c r="G86" s="8">
        <v>0</v>
      </c>
      <c r="H86" s="8">
        <v>0</v>
      </c>
      <c r="I86" s="8">
        <v>0</v>
      </c>
      <c r="J86" s="9">
        <v>0</v>
      </c>
      <c r="K86" s="9">
        <v>0</v>
      </c>
      <c r="L86" s="8">
        <v>0</v>
      </c>
      <c r="M86" s="8">
        <v>0</v>
      </c>
      <c r="N86" s="8">
        <v>0</v>
      </c>
      <c r="O86" s="8">
        <v>0</v>
      </c>
      <c r="P86" s="8">
        <v>0</v>
      </c>
    </row>
    <row r="87" spans="1:16" s="10" customFormat="1" ht="18.75" x14ac:dyDescent="0.25">
      <c r="A87" s="6" t="s">
        <v>254</v>
      </c>
      <c r="B87" s="6" t="s">
        <v>255</v>
      </c>
      <c r="C87" s="7" t="s">
        <v>256</v>
      </c>
      <c r="D87" s="8">
        <v>0</v>
      </c>
      <c r="E87" s="9">
        <v>0</v>
      </c>
      <c r="F87" s="9">
        <v>0</v>
      </c>
      <c r="G87" s="8">
        <v>0</v>
      </c>
      <c r="H87" s="8">
        <v>0</v>
      </c>
      <c r="I87" s="8">
        <v>0</v>
      </c>
      <c r="J87" s="9">
        <v>0</v>
      </c>
      <c r="K87" s="9">
        <v>0</v>
      </c>
      <c r="L87" s="8">
        <v>0</v>
      </c>
      <c r="M87" s="8">
        <v>0</v>
      </c>
      <c r="N87" s="8">
        <v>0</v>
      </c>
      <c r="O87" s="8">
        <v>0</v>
      </c>
      <c r="P87" s="8">
        <v>0</v>
      </c>
    </row>
    <row r="88" spans="1:16" s="10" customFormat="1" ht="18.75" x14ac:dyDescent="0.25">
      <c r="A88" s="11" t="s">
        <v>257</v>
      </c>
      <c r="B88" s="12" t="s">
        <v>258</v>
      </c>
      <c r="C88" s="13" t="s">
        <v>259</v>
      </c>
      <c r="D88" s="8">
        <v>0</v>
      </c>
      <c r="E88" s="9">
        <v>0</v>
      </c>
      <c r="F88" s="9">
        <v>0</v>
      </c>
      <c r="G88" s="8">
        <v>0</v>
      </c>
      <c r="H88" s="8">
        <v>0</v>
      </c>
      <c r="I88" s="8">
        <v>0</v>
      </c>
      <c r="J88" s="9">
        <v>0</v>
      </c>
      <c r="K88" s="9">
        <v>0</v>
      </c>
      <c r="L88" s="8">
        <v>0</v>
      </c>
      <c r="M88" s="8">
        <v>0</v>
      </c>
      <c r="N88" s="8">
        <v>0</v>
      </c>
      <c r="O88" s="8">
        <v>0</v>
      </c>
      <c r="P88" s="8">
        <v>0</v>
      </c>
    </row>
    <row r="89" spans="1:16" s="10" customFormat="1" ht="18.75" x14ac:dyDescent="0.25">
      <c r="A89" s="6" t="s">
        <v>260</v>
      </c>
      <c r="B89" s="6" t="s">
        <v>261</v>
      </c>
      <c r="C89" s="7" t="s">
        <v>262</v>
      </c>
      <c r="D89" s="8">
        <v>0</v>
      </c>
      <c r="E89" s="9">
        <v>0</v>
      </c>
      <c r="F89" s="9">
        <v>0</v>
      </c>
      <c r="G89" s="8">
        <v>0</v>
      </c>
      <c r="H89" s="8">
        <v>0</v>
      </c>
      <c r="I89" s="8">
        <v>0</v>
      </c>
      <c r="J89" s="9">
        <v>0</v>
      </c>
      <c r="K89" s="9">
        <v>0</v>
      </c>
      <c r="L89" s="8">
        <v>0</v>
      </c>
      <c r="M89" s="8">
        <v>0</v>
      </c>
      <c r="N89" s="8">
        <v>0</v>
      </c>
      <c r="O89" s="8">
        <v>0</v>
      </c>
      <c r="P89" s="8">
        <v>0</v>
      </c>
    </row>
    <row r="90" spans="1:16" s="10" customFormat="1" ht="37.5" x14ac:dyDescent="0.25">
      <c r="A90" s="6" t="s">
        <v>263</v>
      </c>
      <c r="B90" s="6" t="s">
        <v>264</v>
      </c>
      <c r="C90" s="7" t="s">
        <v>265</v>
      </c>
      <c r="D90" s="8">
        <v>0</v>
      </c>
      <c r="E90" s="9">
        <v>0</v>
      </c>
      <c r="F90" s="9">
        <v>0</v>
      </c>
      <c r="G90" s="8">
        <v>0</v>
      </c>
      <c r="H90" s="8">
        <v>0</v>
      </c>
      <c r="I90" s="8">
        <v>0</v>
      </c>
      <c r="J90" s="9">
        <v>0</v>
      </c>
      <c r="K90" s="9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</row>
    <row r="91" spans="1:16" s="10" customFormat="1" ht="18.75" x14ac:dyDescent="0.25">
      <c r="A91" s="6" t="s">
        <v>266</v>
      </c>
      <c r="B91" s="6" t="s">
        <v>267</v>
      </c>
      <c r="C91" s="7" t="s">
        <v>268</v>
      </c>
      <c r="D91" s="8">
        <v>0</v>
      </c>
      <c r="E91" s="9">
        <v>0</v>
      </c>
      <c r="F91" s="9">
        <v>0</v>
      </c>
      <c r="G91" s="8">
        <v>0</v>
      </c>
      <c r="H91" s="8">
        <v>0</v>
      </c>
      <c r="I91" s="8">
        <v>0</v>
      </c>
      <c r="J91" s="9">
        <v>0</v>
      </c>
      <c r="K91" s="9">
        <v>0</v>
      </c>
      <c r="L91" s="8">
        <v>0</v>
      </c>
      <c r="M91" s="8">
        <v>0</v>
      </c>
      <c r="N91" s="8">
        <v>0</v>
      </c>
      <c r="O91" s="8">
        <v>0</v>
      </c>
      <c r="P91" s="8">
        <v>0</v>
      </c>
    </row>
    <row r="92" spans="1:16" s="10" customFormat="1" ht="18.75" x14ac:dyDescent="0.25">
      <c r="A92" s="6" t="s">
        <v>269</v>
      </c>
      <c r="B92" s="6" t="s">
        <v>270</v>
      </c>
      <c r="C92" s="7" t="s">
        <v>271</v>
      </c>
      <c r="D92" s="8">
        <v>0</v>
      </c>
      <c r="E92" s="9">
        <v>0</v>
      </c>
      <c r="F92" s="9">
        <v>0</v>
      </c>
      <c r="G92" s="8">
        <v>0</v>
      </c>
      <c r="H92" s="8">
        <v>0</v>
      </c>
      <c r="I92" s="8">
        <v>0</v>
      </c>
      <c r="J92" s="9">
        <v>0</v>
      </c>
      <c r="K92" s="9">
        <v>0</v>
      </c>
      <c r="L92" s="8">
        <v>0</v>
      </c>
      <c r="M92" s="8">
        <v>0</v>
      </c>
      <c r="N92" s="8">
        <v>0</v>
      </c>
      <c r="O92" s="8">
        <v>0</v>
      </c>
      <c r="P92" s="8">
        <v>0</v>
      </c>
    </row>
    <row r="93" spans="1:16" s="10" customFormat="1" ht="18.75" x14ac:dyDescent="0.25">
      <c r="A93" s="6" t="s">
        <v>272</v>
      </c>
      <c r="B93" s="6" t="s">
        <v>273</v>
      </c>
      <c r="C93" s="7" t="s">
        <v>274</v>
      </c>
      <c r="D93" s="8">
        <v>0</v>
      </c>
      <c r="E93" s="9">
        <v>1</v>
      </c>
      <c r="F93" s="9">
        <v>0</v>
      </c>
      <c r="G93" s="8">
        <v>0</v>
      </c>
      <c r="H93" s="8">
        <v>0</v>
      </c>
      <c r="I93" s="8">
        <v>0</v>
      </c>
      <c r="J93" s="9">
        <v>0</v>
      </c>
      <c r="K93" s="9">
        <v>0</v>
      </c>
      <c r="L93" s="8">
        <v>0</v>
      </c>
      <c r="M93" s="8">
        <v>0</v>
      </c>
      <c r="N93" s="8">
        <v>0</v>
      </c>
      <c r="O93" s="8">
        <v>0</v>
      </c>
      <c r="P93" s="8">
        <v>0</v>
      </c>
    </row>
    <row r="94" spans="1:16" s="10" customFormat="1" ht="18.75" x14ac:dyDescent="0.25">
      <c r="A94" s="6" t="s">
        <v>275</v>
      </c>
      <c r="B94" s="6" t="s">
        <v>276</v>
      </c>
      <c r="C94" s="7" t="s">
        <v>277</v>
      </c>
      <c r="D94" s="8">
        <v>0</v>
      </c>
      <c r="E94" s="9">
        <v>1</v>
      </c>
      <c r="F94" s="9">
        <v>0</v>
      </c>
      <c r="G94" s="8">
        <v>0</v>
      </c>
      <c r="H94" s="8">
        <v>0</v>
      </c>
      <c r="I94" s="8">
        <v>0</v>
      </c>
      <c r="J94" s="9">
        <v>0</v>
      </c>
      <c r="K94" s="9">
        <v>0</v>
      </c>
      <c r="L94" s="8">
        <v>0</v>
      </c>
      <c r="M94" s="8">
        <v>0</v>
      </c>
      <c r="N94" s="8">
        <v>0</v>
      </c>
      <c r="O94" s="8">
        <v>0</v>
      </c>
      <c r="P94" s="8">
        <v>0</v>
      </c>
    </row>
    <row r="95" spans="1:16" s="10" customFormat="1" ht="18.75" x14ac:dyDescent="0.25">
      <c r="A95" s="6" t="s">
        <v>278</v>
      </c>
      <c r="B95" s="6" t="s">
        <v>279</v>
      </c>
      <c r="C95" s="7" t="s">
        <v>280</v>
      </c>
      <c r="D95" s="8">
        <v>0</v>
      </c>
      <c r="E95" s="9">
        <v>0</v>
      </c>
      <c r="F95" s="9">
        <v>0</v>
      </c>
      <c r="G95" s="8">
        <v>0</v>
      </c>
      <c r="H95" s="8">
        <v>0</v>
      </c>
      <c r="I95" s="8">
        <v>0</v>
      </c>
      <c r="J95" s="9">
        <v>0</v>
      </c>
      <c r="K95" s="9">
        <v>0</v>
      </c>
      <c r="L95" s="8">
        <v>0</v>
      </c>
      <c r="M95" s="8">
        <v>0</v>
      </c>
      <c r="N95" s="8">
        <v>0</v>
      </c>
      <c r="O95" s="8">
        <v>0</v>
      </c>
      <c r="P95" s="8">
        <v>0</v>
      </c>
    </row>
    <row r="96" spans="1:16" s="10" customFormat="1" ht="18.75" x14ac:dyDescent="0.25">
      <c r="A96" s="6" t="s">
        <v>281</v>
      </c>
      <c r="B96" s="6" t="s">
        <v>282</v>
      </c>
      <c r="C96" s="7" t="s">
        <v>283</v>
      </c>
      <c r="D96" s="8">
        <v>0</v>
      </c>
      <c r="E96" s="9">
        <v>0</v>
      </c>
      <c r="F96" s="9">
        <v>0</v>
      </c>
      <c r="G96" s="8">
        <v>0</v>
      </c>
      <c r="H96" s="8">
        <v>0</v>
      </c>
      <c r="I96" s="8">
        <v>0</v>
      </c>
      <c r="J96" s="9">
        <v>0</v>
      </c>
      <c r="K96" s="9">
        <v>0</v>
      </c>
      <c r="L96" s="8">
        <v>0</v>
      </c>
      <c r="M96" s="8">
        <v>0</v>
      </c>
      <c r="N96" s="8">
        <v>0</v>
      </c>
      <c r="O96" s="8">
        <v>0</v>
      </c>
      <c r="P96" s="8">
        <v>0</v>
      </c>
    </row>
    <row r="97" spans="1:16" s="10" customFormat="1" ht="18.75" x14ac:dyDescent="0.25">
      <c r="A97" s="6" t="s">
        <v>284</v>
      </c>
      <c r="B97" s="6" t="s">
        <v>285</v>
      </c>
      <c r="C97" s="7" t="s">
        <v>286</v>
      </c>
      <c r="D97" s="8">
        <v>0</v>
      </c>
      <c r="E97" s="9">
        <v>2</v>
      </c>
      <c r="F97" s="9">
        <v>0</v>
      </c>
      <c r="G97" s="8">
        <v>0</v>
      </c>
      <c r="H97" s="8">
        <v>0</v>
      </c>
      <c r="I97" s="8">
        <v>0</v>
      </c>
      <c r="J97" s="9">
        <v>0</v>
      </c>
      <c r="K97" s="9">
        <v>0</v>
      </c>
      <c r="L97" s="8">
        <v>0</v>
      </c>
      <c r="M97" s="8">
        <v>0</v>
      </c>
      <c r="N97" s="8">
        <v>0</v>
      </c>
      <c r="O97" s="8">
        <v>0</v>
      </c>
      <c r="P97" s="8">
        <v>0</v>
      </c>
    </row>
    <row r="98" spans="1:16" s="10" customFormat="1" ht="18.75" x14ac:dyDescent="0.25">
      <c r="A98" s="6" t="s">
        <v>287</v>
      </c>
      <c r="B98" s="6" t="s">
        <v>288</v>
      </c>
      <c r="C98" s="7" t="s">
        <v>289</v>
      </c>
      <c r="D98" s="8">
        <v>0</v>
      </c>
      <c r="E98" s="9">
        <v>0</v>
      </c>
      <c r="F98" s="9">
        <v>0</v>
      </c>
      <c r="G98" s="8">
        <v>0</v>
      </c>
      <c r="H98" s="8">
        <v>0</v>
      </c>
      <c r="I98" s="8">
        <v>0</v>
      </c>
      <c r="J98" s="9">
        <v>0</v>
      </c>
      <c r="K98" s="9">
        <v>0</v>
      </c>
      <c r="L98" s="8">
        <v>0</v>
      </c>
      <c r="M98" s="8">
        <v>0</v>
      </c>
      <c r="N98" s="8">
        <v>0</v>
      </c>
      <c r="O98" s="8">
        <v>0</v>
      </c>
      <c r="P98" s="8">
        <v>0</v>
      </c>
    </row>
    <row r="99" spans="1:16" s="10" customFormat="1" ht="18.75" x14ac:dyDescent="0.25">
      <c r="A99" s="6" t="s">
        <v>290</v>
      </c>
      <c r="B99" s="6" t="s">
        <v>291</v>
      </c>
      <c r="C99" s="7" t="s">
        <v>292</v>
      </c>
      <c r="D99" s="8">
        <v>0</v>
      </c>
      <c r="E99" s="9">
        <v>0</v>
      </c>
      <c r="F99" s="9">
        <v>0</v>
      </c>
      <c r="G99" s="8">
        <v>0</v>
      </c>
      <c r="H99" s="8">
        <v>0</v>
      </c>
      <c r="I99" s="8">
        <v>0</v>
      </c>
      <c r="J99" s="9">
        <v>0</v>
      </c>
      <c r="K99" s="9">
        <v>0</v>
      </c>
      <c r="L99" s="8">
        <v>0</v>
      </c>
      <c r="M99" s="8">
        <v>0</v>
      </c>
      <c r="N99" s="8">
        <v>0</v>
      </c>
      <c r="O99" s="8">
        <v>0</v>
      </c>
      <c r="P99" s="8">
        <v>0</v>
      </c>
    </row>
    <row r="100" spans="1:16" s="10" customFormat="1" ht="18.75" x14ac:dyDescent="0.25">
      <c r="A100" s="6" t="s">
        <v>293</v>
      </c>
      <c r="B100" s="6" t="s">
        <v>294</v>
      </c>
      <c r="C100" s="7" t="s">
        <v>295</v>
      </c>
      <c r="D100" s="8">
        <v>0</v>
      </c>
      <c r="E100" s="9">
        <v>0</v>
      </c>
      <c r="F100" s="9">
        <v>0</v>
      </c>
      <c r="G100" s="8">
        <v>0</v>
      </c>
      <c r="H100" s="8">
        <v>0</v>
      </c>
      <c r="I100" s="8">
        <v>0</v>
      </c>
      <c r="J100" s="9">
        <v>0</v>
      </c>
      <c r="K100" s="9">
        <v>0</v>
      </c>
      <c r="L100" s="8">
        <v>0</v>
      </c>
      <c r="M100" s="8">
        <v>0</v>
      </c>
      <c r="N100" s="8">
        <v>0</v>
      </c>
      <c r="O100" s="8">
        <v>0</v>
      </c>
      <c r="P100" s="8">
        <v>0</v>
      </c>
    </row>
    <row r="101" spans="1:16" s="10" customFormat="1" ht="18.75" x14ac:dyDescent="0.25">
      <c r="A101" s="6" t="s">
        <v>296</v>
      </c>
      <c r="B101" s="6" t="s">
        <v>297</v>
      </c>
      <c r="C101" s="7" t="s">
        <v>298</v>
      </c>
      <c r="D101" s="8">
        <v>0</v>
      </c>
      <c r="E101" s="9">
        <v>0</v>
      </c>
      <c r="F101" s="9">
        <v>0</v>
      </c>
      <c r="G101" s="8">
        <v>0</v>
      </c>
      <c r="H101" s="8">
        <v>0</v>
      </c>
      <c r="I101" s="8">
        <v>0</v>
      </c>
      <c r="J101" s="9">
        <v>0</v>
      </c>
      <c r="K101" s="9">
        <v>0</v>
      </c>
      <c r="L101" s="8">
        <v>0</v>
      </c>
      <c r="M101" s="8">
        <v>0</v>
      </c>
      <c r="N101" s="8">
        <v>0</v>
      </c>
      <c r="O101" s="8">
        <v>0</v>
      </c>
      <c r="P101" s="8">
        <v>0</v>
      </c>
    </row>
    <row r="102" spans="1:16" s="10" customFormat="1" ht="18.75" x14ac:dyDescent="0.25">
      <c r="A102" s="6" t="s">
        <v>299</v>
      </c>
      <c r="B102" s="6" t="s">
        <v>300</v>
      </c>
      <c r="C102" s="7" t="s">
        <v>301</v>
      </c>
      <c r="D102" s="8">
        <v>0</v>
      </c>
      <c r="E102" s="9">
        <v>0</v>
      </c>
      <c r="F102" s="9">
        <v>0</v>
      </c>
      <c r="G102" s="8">
        <v>0</v>
      </c>
      <c r="H102" s="8">
        <v>0</v>
      </c>
      <c r="I102" s="8">
        <v>0</v>
      </c>
      <c r="J102" s="9">
        <v>0</v>
      </c>
      <c r="K102" s="9">
        <v>0</v>
      </c>
      <c r="L102" s="8">
        <v>0</v>
      </c>
      <c r="M102" s="8">
        <v>0</v>
      </c>
      <c r="N102" s="8">
        <v>0</v>
      </c>
      <c r="O102" s="8">
        <v>0</v>
      </c>
      <c r="P102" s="8">
        <v>0</v>
      </c>
    </row>
    <row r="103" spans="1:16" s="10" customFormat="1" ht="18.75" x14ac:dyDescent="0.25">
      <c r="A103" s="6" t="s">
        <v>302</v>
      </c>
      <c r="B103" s="6" t="s">
        <v>303</v>
      </c>
      <c r="C103" s="7" t="s">
        <v>304</v>
      </c>
      <c r="D103" s="8">
        <v>0</v>
      </c>
      <c r="E103" s="9">
        <v>0</v>
      </c>
      <c r="F103" s="9">
        <v>0</v>
      </c>
      <c r="G103" s="8">
        <v>0</v>
      </c>
      <c r="H103" s="8">
        <v>0</v>
      </c>
      <c r="I103" s="8">
        <v>0</v>
      </c>
      <c r="J103" s="9">
        <v>0</v>
      </c>
      <c r="K103" s="9">
        <v>0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</row>
    <row r="104" spans="1:16" s="10" customFormat="1" ht="18.75" x14ac:dyDescent="0.25">
      <c r="A104" s="6" t="s">
        <v>305</v>
      </c>
      <c r="B104" s="6" t="s">
        <v>306</v>
      </c>
      <c r="C104" s="7" t="s">
        <v>307</v>
      </c>
      <c r="D104" s="8">
        <v>0</v>
      </c>
      <c r="E104" s="9">
        <v>2</v>
      </c>
      <c r="F104" s="9">
        <v>1</v>
      </c>
      <c r="G104" s="8">
        <v>0</v>
      </c>
      <c r="H104" s="8">
        <v>1</v>
      </c>
      <c r="I104" s="8">
        <v>0</v>
      </c>
      <c r="J104" s="9">
        <v>0</v>
      </c>
      <c r="K104" s="9">
        <v>0</v>
      </c>
      <c r="L104" s="8">
        <v>0</v>
      </c>
      <c r="M104" s="8">
        <v>0</v>
      </c>
      <c r="N104" s="8">
        <v>0</v>
      </c>
      <c r="O104" s="8">
        <v>0</v>
      </c>
      <c r="P104" s="8">
        <v>0</v>
      </c>
    </row>
    <row r="105" spans="1:16" s="10" customFormat="1" ht="18.75" x14ac:dyDescent="0.25">
      <c r="A105" s="6" t="s">
        <v>308</v>
      </c>
      <c r="B105" s="6" t="s">
        <v>309</v>
      </c>
      <c r="C105" s="7" t="s">
        <v>310</v>
      </c>
      <c r="D105" s="8">
        <v>0</v>
      </c>
      <c r="E105" s="9">
        <v>0</v>
      </c>
      <c r="F105" s="9">
        <v>0</v>
      </c>
      <c r="G105" s="8">
        <v>0</v>
      </c>
      <c r="H105" s="8">
        <v>0</v>
      </c>
      <c r="I105" s="8">
        <v>0</v>
      </c>
      <c r="J105" s="9">
        <v>0</v>
      </c>
      <c r="K105" s="9">
        <v>0</v>
      </c>
      <c r="L105" s="8">
        <v>0</v>
      </c>
      <c r="M105" s="8">
        <v>0</v>
      </c>
      <c r="N105" s="8">
        <v>0</v>
      </c>
      <c r="O105" s="8">
        <v>0</v>
      </c>
      <c r="P105" s="8">
        <v>0</v>
      </c>
    </row>
    <row r="106" spans="1:16" s="10" customFormat="1" ht="18.75" x14ac:dyDescent="0.25">
      <c r="A106" s="6" t="s">
        <v>311</v>
      </c>
      <c r="B106" s="6" t="s">
        <v>312</v>
      </c>
      <c r="C106" s="7" t="s">
        <v>313</v>
      </c>
      <c r="D106" s="8">
        <v>0</v>
      </c>
      <c r="E106" s="9">
        <v>0</v>
      </c>
      <c r="F106" s="9">
        <v>0</v>
      </c>
      <c r="G106" s="8">
        <v>0</v>
      </c>
      <c r="H106" s="8">
        <v>0</v>
      </c>
      <c r="I106" s="8">
        <v>0</v>
      </c>
      <c r="J106" s="9">
        <v>0</v>
      </c>
      <c r="K106" s="9">
        <v>0</v>
      </c>
      <c r="L106" s="8">
        <v>0</v>
      </c>
      <c r="M106" s="8">
        <v>0</v>
      </c>
      <c r="N106" s="8">
        <v>0</v>
      </c>
      <c r="O106" s="8">
        <v>0</v>
      </c>
      <c r="P106" s="8">
        <v>0</v>
      </c>
    </row>
    <row r="107" spans="1:16" s="10" customFormat="1" ht="18.75" x14ac:dyDescent="0.25">
      <c r="A107" s="6" t="s">
        <v>314</v>
      </c>
      <c r="B107" s="6" t="s">
        <v>315</v>
      </c>
      <c r="C107" s="7" t="s">
        <v>316</v>
      </c>
      <c r="D107" s="8">
        <v>0</v>
      </c>
      <c r="E107" s="9">
        <v>0</v>
      </c>
      <c r="F107" s="9">
        <v>0</v>
      </c>
      <c r="G107" s="8">
        <v>0</v>
      </c>
      <c r="H107" s="8">
        <v>0</v>
      </c>
      <c r="I107" s="8">
        <v>0</v>
      </c>
      <c r="J107" s="9">
        <v>0</v>
      </c>
      <c r="K107" s="9">
        <v>0</v>
      </c>
      <c r="L107" s="8">
        <v>0</v>
      </c>
      <c r="M107" s="8">
        <v>0</v>
      </c>
      <c r="N107" s="8">
        <v>0</v>
      </c>
      <c r="O107" s="8">
        <v>0</v>
      </c>
      <c r="P107" s="8">
        <v>0</v>
      </c>
    </row>
    <row r="108" spans="1:16" s="10" customFormat="1" ht="18.75" x14ac:dyDescent="0.25">
      <c r="A108" s="6" t="s">
        <v>317</v>
      </c>
      <c r="B108" s="6" t="s">
        <v>318</v>
      </c>
      <c r="C108" s="7" t="s">
        <v>319</v>
      </c>
      <c r="D108" s="8">
        <v>0</v>
      </c>
      <c r="E108" s="9">
        <v>0</v>
      </c>
      <c r="F108" s="9">
        <v>0</v>
      </c>
      <c r="G108" s="8">
        <v>0</v>
      </c>
      <c r="H108" s="8">
        <v>0</v>
      </c>
      <c r="I108" s="8">
        <v>0</v>
      </c>
      <c r="J108" s="9">
        <v>0</v>
      </c>
      <c r="K108" s="9">
        <v>0</v>
      </c>
      <c r="L108" s="8">
        <v>0</v>
      </c>
      <c r="M108" s="8">
        <v>0</v>
      </c>
      <c r="N108" s="8">
        <v>0</v>
      </c>
      <c r="O108" s="8">
        <v>0</v>
      </c>
      <c r="P108" s="8">
        <v>0</v>
      </c>
    </row>
    <row r="109" spans="1:16" s="10" customFormat="1" ht="18.75" x14ac:dyDescent="0.25">
      <c r="A109" s="6" t="s">
        <v>320</v>
      </c>
      <c r="B109" s="6" t="s">
        <v>321</v>
      </c>
      <c r="C109" s="7" t="s">
        <v>322</v>
      </c>
      <c r="D109" s="8">
        <v>0</v>
      </c>
      <c r="E109" s="9">
        <v>1</v>
      </c>
      <c r="F109" s="9">
        <v>0</v>
      </c>
      <c r="G109" s="8">
        <v>0</v>
      </c>
      <c r="H109" s="8">
        <v>0</v>
      </c>
      <c r="I109" s="8">
        <v>0</v>
      </c>
      <c r="J109" s="9">
        <v>0</v>
      </c>
      <c r="K109" s="9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</row>
    <row r="110" spans="1:16" s="10" customFormat="1" ht="18.75" x14ac:dyDescent="0.25">
      <c r="A110" s="6" t="s">
        <v>323</v>
      </c>
      <c r="B110" s="6" t="s">
        <v>324</v>
      </c>
      <c r="C110" s="7" t="s">
        <v>325</v>
      </c>
      <c r="D110" s="8">
        <v>0</v>
      </c>
      <c r="E110" s="9">
        <v>0</v>
      </c>
      <c r="F110" s="9">
        <v>0</v>
      </c>
      <c r="G110" s="8">
        <v>0</v>
      </c>
      <c r="H110" s="8">
        <v>0</v>
      </c>
      <c r="I110" s="8">
        <v>0</v>
      </c>
      <c r="J110" s="9">
        <v>0</v>
      </c>
      <c r="K110" s="9">
        <v>0</v>
      </c>
      <c r="L110" s="8">
        <v>0</v>
      </c>
      <c r="M110" s="8">
        <v>0</v>
      </c>
      <c r="N110" s="8">
        <v>0</v>
      </c>
      <c r="O110" s="8">
        <v>0</v>
      </c>
      <c r="P110" s="8">
        <v>0</v>
      </c>
    </row>
    <row r="111" spans="1:16" s="10" customFormat="1" ht="18.75" x14ac:dyDescent="0.25">
      <c r="A111" s="6" t="s">
        <v>326</v>
      </c>
      <c r="B111" s="6" t="s">
        <v>327</v>
      </c>
      <c r="C111" s="7" t="s">
        <v>328</v>
      </c>
      <c r="D111" s="8">
        <v>0</v>
      </c>
      <c r="E111" s="9">
        <v>0</v>
      </c>
      <c r="F111" s="9">
        <v>0</v>
      </c>
      <c r="G111" s="8">
        <v>0</v>
      </c>
      <c r="H111" s="8">
        <v>0</v>
      </c>
      <c r="I111" s="8">
        <v>0</v>
      </c>
      <c r="J111" s="9">
        <v>0</v>
      </c>
      <c r="K111" s="9">
        <v>0</v>
      </c>
      <c r="L111" s="8">
        <v>0</v>
      </c>
      <c r="M111" s="8">
        <v>0</v>
      </c>
      <c r="N111" s="8">
        <v>0</v>
      </c>
      <c r="O111" s="8">
        <v>0</v>
      </c>
      <c r="P111" s="8">
        <v>0</v>
      </c>
    </row>
    <row r="112" spans="1:16" s="10" customFormat="1" ht="37.5" x14ac:dyDescent="0.25">
      <c r="A112" s="6" t="s">
        <v>329</v>
      </c>
      <c r="B112" s="6" t="s">
        <v>330</v>
      </c>
      <c r="C112" s="7" t="s">
        <v>331</v>
      </c>
      <c r="D112" s="8">
        <v>0</v>
      </c>
      <c r="E112" s="9">
        <v>0</v>
      </c>
      <c r="F112" s="9">
        <v>0</v>
      </c>
      <c r="G112" s="8">
        <v>0</v>
      </c>
      <c r="H112" s="8">
        <v>0</v>
      </c>
      <c r="I112" s="8">
        <v>0</v>
      </c>
      <c r="J112" s="9">
        <v>0</v>
      </c>
      <c r="K112" s="9">
        <v>0</v>
      </c>
      <c r="L112" s="8">
        <v>0</v>
      </c>
      <c r="M112" s="8">
        <v>0</v>
      </c>
      <c r="N112" s="8">
        <v>0</v>
      </c>
      <c r="O112" s="8">
        <v>0</v>
      </c>
      <c r="P112" s="8">
        <v>0</v>
      </c>
    </row>
    <row r="113" spans="1:16" s="10" customFormat="1" ht="37.5" x14ac:dyDescent="0.25">
      <c r="A113" s="6" t="s">
        <v>332</v>
      </c>
      <c r="B113" s="6" t="s">
        <v>333</v>
      </c>
      <c r="C113" s="7" t="s">
        <v>334</v>
      </c>
      <c r="D113" s="8">
        <v>0</v>
      </c>
      <c r="E113" s="9">
        <v>0</v>
      </c>
      <c r="F113" s="9">
        <v>0</v>
      </c>
      <c r="G113" s="8">
        <v>0</v>
      </c>
      <c r="H113" s="8">
        <v>0</v>
      </c>
      <c r="I113" s="8">
        <v>0</v>
      </c>
      <c r="J113" s="9">
        <v>0</v>
      </c>
      <c r="K113" s="9">
        <v>0</v>
      </c>
      <c r="L113" s="8">
        <v>0</v>
      </c>
      <c r="M113" s="8">
        <v>0</v>
      </c>
      <c r="N113" s="8">
        <v>0</v>
      </c>
      <c r="O113" s="8">
        <v>0</v>
      </c>
      <c r="P113" s="8">
        <v>0</v>
      </c>
    </row>
    <row r="114" spans="1:16" s="10" customFormat="1" ht="18.75" x14ac:dyDescent="0.25">
      <c r="A114" s="6" t="s">
        <v>335</v>
      </c>
      <c r="B114" s="6" t="s">
        <v>336</v>
      </c>
      <c r="C114" s="7" t="s">
        <v>337</v>
      </c>
      <c r="D114" s="8">
        <v>0</v>
      </c>
      <c r="E114" s="9">
        <v>0</v>
      </c>
      <c r="F114" s="9">
        <v>0</v>
      </c>
      <c r="G114" s="8">
        <v>0</v>
      </c>
      <c r="H114" s="8">
        <v>0</v>
      </c>
      <c r="I114" s="8">
        <v>0</v>
      </c>
      <c r="J114" s="9">
        <v>0</v>
      </c>
      <c r="K114" s="9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</row>
    <row r="115" spans="1:16" s="10" customFormat="1" ht="18.75" x14ac:dyDescent="0.25">
      <c r="A115" s="6" t="s">
        <v>338</v>
      </c>
      <c r="B115" s="6" t="s">
        <v>339</v>
      </c>
      <c r="C115" s="7" t="s">
        <v>340</v>
      </c>
      <c r="D115" s="8">
        <v>0</v>
      </c>
      <c r="E115" s="9">
        <v>0</v>
      </c>
      <c r="F115" s="9">
        <v>0</v>
      </c>
      <c r="G115" s="8">
        <v>0</v>
      </c>
      <c r="H115" s="8">
        <v>0</v>
      </c>
      <c r="I115" s="8">
        <v>0</v>
      </c>
      <c r="J115" s="9">
        <v>0</v>
      </c>
      <c r="K115" s="9">
        <v>0</v>
      </c>
      <c r="L115" s="8">
        <v>0</v>
      </c>
      <c r="M115" s="8">
        <v>0</v>
      </c>
      <c r="N115" s="8">
        <v>0</v>
      </c>
      <c r="O115" s="8">
        <v>0</v>
      </c>
      <c r="P115" s="8">
        <v>0</v>
      </c>
    </row>
    <row r="116" spans="1:16" s="10" customFormat="1" ht="18.75" x14ac:dyDescent="0.25">
      <c r="A116" s="6" t="s">
        <v>341</v>
      </c>
      <c r="B116" s="6" t="s">
        <v>342</v>
      </c>
      <c r="C116" s="7" t="s">
        <v>343</v>
      </c>
      <c r="D116" s="8">
        <v>0</v>
      </c>
      <c r="E116" s="9">
        <v>0</v>
      </c>
      <c r="F116" s="9">
        <v>0</v>
      </c>
      <c r="G116" s="8">
        <v>0</v>
      </c>
      <c r="H116" s="8">
        <v>0</v>
      </c>
      <c r="I116" s="8">
        <v>0</v>
      </c>
      <c r="J116" s="9">
        <v>0</v>
      </c>
      <c r="K116" s="9">
        <v>0</v>
      </c>
      <c r="L116" s="8">
        <v>0</v>
      </c>
      <c r="M116" s="8">
        <v>0</v>
      </c>
      <c r="N116" s="8">
        <v>0</v>
      </c>
      <c r="O116" s="8">
        <v>0</v>
      </c>
      <c r="P116" s="8">
        <v>0</v>
      </c>
    </row>
    <row r="117" spans="1:16" s="10" customFormat="1" ht="18.75" x14ac:dyDescent="0.25">
      <c r="A117" s="6" t="s">
        <v>344</v>
      </c>
      <c r="B117" s="6" t="s">
        <v>345</v>
      </c>
      <c r="C117" s="7" t="s">
        <v>346</v>
      </c>
      <c r="D117" s="8">
        <v>0</v>
      </c>
      <c r="E117" s="9">
        <v>0</v>
      </c>
      <c r="F117" s="9">
        <v>0</v>
      </c>
      <c r="G117" s="8">
        <v>0</v>
      </c>
      <c r="H117" s="8">
        <v>0</v>
      </c>
      <c r="I117" s="8">
        <v>0</v>
      </c>
      <c r="J117" s="9">
        <v>0</v>
      </c>
      <c r="K117" s="9">
        <v>0</v>
      </c>
      <c r="L117" s="8">
        <v>0</v>
      </c>
      <c r="M117" s="8">
        <v>0</v>
      </c>
      <c r="N117" s="8">
        <v>0</v>
      </c>
      <c r="O117" s="8">
        <v>0</v>
      </c>
      <c r="P117" s="8">
        <v>0</v>
      </c>
    </row>
    <row r="118" spans="1:16" s="10" customFormat="1" ht="18.75" x14ac:dyDescent="0.25">
      <c r="A118" s="6" t="s">
        <v>347</v>
      </c>
      <c r="B118" s="6" t="s">
        <v>348</v>
      </c>
      <c r="C118" s="7" t="s">
        <v>349</v>
      </c>
      <c r="D118" s="8">
        <v>0</v>
      </c>
      <c r="E118" s="9">
        <v>0</v>
      </c>
      <c r="F118" s="9">
        <v>0</v>
      </c>
      <c r="G118" s="8">
        <v>0</v>
      </c>
      <c r="H118" s="8">
        <v>0</v>
      </c>
      <c r="I118" s="8">
        <v>0</v>
      </c>
      <c r="J118" s="9">
        <v>0</v>
      </c>
      <c r="K118" s="9">
        <v>0</v>
      </c>
      <c r="L118" s="8">
        <v>0</v>
      </c>
      <c r="M118" s="8">
        <v>0</v>
      </c>
      <c r="N118" s="8">
        <v>0</v>
      </c>
      <c r="O118" s="8">
        <v>0</v>
      </c>
      <c r="P118" s="8">
        <v>0</v>
      </c>
    </row>
    <row r="119" spans="1:16" s="10" customFormat="1" ht="37.5" x14ac:dyDescent="0.25">
      <c r="A119" s="6" t="s">
        <v>350</v>
      </c>
      <c r="B119" s="6" t="s">
        <v>351</v>
      </c>
      <c r="C119" s="7" t="s">
        <v>352</v>
      </c>
      <c r="D119" s="8">
        <v>0</v>
      </c>
      <c r="E119" s="9">
        <v>0</v>
      </c>
      <c r="F119" s="9">
        <v>0</v>
      </c>
      <c r="G119" s="8">
        <v>0</v>
      </c>
      <c r="H119" s="8">
        <v>0</v>
      </c>
      <c r="I119" s="8">
        <v>0</v>
      </c>
      <c r="J119" s="9">
        <v>0</v>
      </c>
      <c r="K119" s="9">
        <v>0</v>
      </c>
      <c r="L119" s="8">
        <v>0</v>
      </c>
      <c r="M119" s="8">
        <v>0</v>
      </c>
      <c r="N119" s="8">
        <v>0</v>
      </c>
      <c r="O119" s="8">
        <v>0</v>
      </c>
      <c r="P119" s="8">
        <v>0</v>
      </c>
    </row>
    <row r="120" spans="1:16" s="10" customFormat="1" ht="18.75" x14ac:dyDescent="0.25">
      <c r="A120" s="6" t="s">
        <v>353</v>
      </c>
      <c r="B120" s="6" t="s">
        <v>354</v>
      </c>
      <c r="C120" s="7" t="s">
        <v>355</v>
      </c>
      <c r="D120" s="8">
        <v>0</v>
      </c>
      <c r="E120" s="9">
        <v>0</v>
      </c>
      <c r="F120" s="9">
        <v>0</v>
      </c>
      <c r="G120" s="8">
        <v>0</v>
      </c>
      <c r="H120" s="8">
        <v>0</v>
      </c>
      <c r="I120" s="8">
        <v>0</v>
      </c>
      <c r="J120" s="9">
        <v>0</v>
      </c>
      <c r="K120" s="9">
        <v>0</v>
      </c>
      <c r="L120" s="8">
        <v>0</v>
      </c>
      <c r="M120" s="8">
        <v>0</v>
      </c>
      <c r="N120" s="8">
        <v>0</v>
      </c>
      <c r="O120" s="8">
        <v>0</v>
      </c>
      <c r="P120" s="8">
        <v>0</v>
      </c>
    </row>
    <row r="121" spans="1:16" s="10" customFormat="1" ht="18.75" x14ac:dyDescent="0.25">
      <c r="A121" s="6" t="s">
        <v>356</v>
      </c>
      <c r="B121" s="6" t="s">
        <v>357</v>
      </c>
      <c r="C121" s="7" t="s">
        <v>358</v>
      </c>
      <c r="D121" s="8">
        <v>0</v>
      </c>
      <c r="E121" s="9">
        <v>0</v>
      </c>
      <c r="F121" s="9">
        <v>0</v>
      </c>
      <c r="G121" s="8">
        <v>0</v>
      </c>
      <c r="H121" s="8">
        <v>0</v>
      </c>
      <c r="I121" s="8">
        <v>0</v>
      </c>
      <c r="J121" s="9">
        <v>0</v>
      </c>
      <c r="K121" s="9">
        <v>0</v>
      </c>
      <c r="L121" s="8">
        <v>0</v>
      </c>
      <c r="M121" s="8">
        <v>0</v>
      </c>
      <c r="N121" s="8">
        <v>0</v>
      </c>
      <c r="O121" s="8">
        <v>0</v>
      </c>
      <c r="P121" s="8">
        <v>0</v>
      </c>
    </row>
    <row r="122" spans="1:16" s="10" customFormat="1" ht="18.75" x14ac:dyDescent="0.25">
      <c r="A122" s="6" t="s">
        <v>359</v>
      </c>
      <c r="B122" s="6" t="s">
        <v>360</v>
      </c>
      <c r="C122" s="7" t="s">
        <v>361</v>
      </c>
      <c r="D122" s="8">
        <v>0</v>
      </c>
      <c r="E122" s="9">
        <v>0</v>
      </c>
      <c r="F122" s="9">
        <v>0</v>
      </c>
      <c r="G122" s="8">
        <v>0</v>
      </c>
      <c r="H122" s="8">
        <v>0</v>
      </c>
      <c r="I122" s="8">
        <v>0</v>
      </c>
      <c r="J122" s="9">
        <v>0</v>
      </c>
      <c r="K122" s="9">
        <v>0</v>
      </c>
      <c r="L122" s="8">
        <v>0</v>
      </c>
      <c r="M122" s="8">
        <v>0</v>
      </c>
      <c r="N122" s="8">
        <v>0</v>
      </c>
      <c r="O122" s="8">
        <v>0</v>
      </c>
      <c r="P122" s="8">
        <v>0</v>
      </c>
    </row>
    <row r="123" spans="1:16" s="10" customFormat="1" ht="18.75" x14ac:dyDescent="0.25">
      <c r="A123" s="6" t="s">
        <v>362</v>
      </c>
      <c r="B123" s="6" t="s">
        <v>363</v>
      </c>
      <c r="C123" s="7" t="s">
        <v>364</v>
      </c>
      <c r="D123" s="8">
        <v>0</v>
      </c>
      <c r="E123" s="9">
        <v>0</v>
      </c>
      <c r="F123" s="9">
        <v>0</v>
      </c>
      <c r="G123" s="8">
        <v>0</v>
      </c>
      <c r="H123" s="8">
        <v>0</v>
      </c>
      <c r="I123" s="8">
        <v>0</v>
      </c>
      <c r="J123" s="9">
        <v>0</v>
      </c>
      <c r="K123" s="9">
        <v>0</v>
      </c>
      <c r="L123" s="8">
        <v>0</v>
      </c>
      <c r="M123" s="8">
        <v>0</v>
      </c>
      <c r="N123" s="8">
        <v>0</v>
      </c>
      <c r="O123" s="8">
        <v>0</v>
      </c>
      <c r="P123" s="8">
        <v>0</v>
      </c>
    </row>
    <row r="124" spans="1:16" s="10" customFormat="1" ht="18.75" x14ac:dyDescent="0.25">
      <c r="A124" s="6" t="s">
        <v>365</v>
      </c>
      <c r="B124" s="6" t="s">
        <v>366</v>
      </c>
      <c r="C124" s="7" t="s">
        <v>367</v>
      </c>
      <c r="D124" s="8">
        <v>0</v>
      </c>
      <c r="E124" s="9">
        <v>0</v>
      </c>
      <c r="F124" s="9">
        <v>0</v>
      </c>
      <c r="G124" s="8">
        <v>0</v>
      </c>
      <c r="H124" s="8">
        <v>0</v>
      </c>
      <c r="I124" s="8">
        <v>0</v>
      </c>
      <c r="J124" s="9">
        <v>0</v>
      </c>
      <c r="K124" s="9">
        <v>0</v>
      </c>
      <c r="L124" s="8">
        <v>0</v>
      </c>
      <c r="M124" s="8">
        <v>0</v>
      </c>
      <c r="N124" s="8">
        <v>0</v>
      </c>
      <c r="O124" s="8">
        <v>0</v>
      </c>
      <c r="P124" s="8">
        <v>0</v>
      </c>
    </row>
    <row r="125" spans="1:16" s="10" customFormat="1" ht="18.75" x14ac:dyDescent="0.25">
      <c r="A125" s="6" t="s">
        <v>368</v>
      </c>
      <c r="B125" s="6" t="s">
        <v>369</v>
      </c>
      <c r="C125" s="7" t="s">
        <v>370</v>
      </c>
      <c r="D125" s="8">
        <v>0</v>
      </c>
      <c r="E125" s="9">
        <v>0</v>
      </c>
      <c r="F125" s="9">
        <v>0</v>
      </c>
      <c r="G125" s="8">
        <v>0</v>
      </c>
      <c r="H125" s="8">
        <v>0</v>
      </c>
      <c r="I125" s="8">
        <v>0</v>
      </c>
      <c r="J125" s="9">
        <v>0</v>
      </c>
      <c r="K125" s="9">
        <v>0</v>
      </c>
      <c r="L125" s="8">
        <v>0</v>
      </c>
      <c r="M125" s="8">
        <v>0</v>
      </c>
      <c r="N125" s="8">
        <v>0</v>
      </c>
      <c r="O125" s="8">
        <v>0</v>
      </c>
      <c r="P125" s="8">
        <v>0</v>
      </c>
    </row>
    <row r="126" spans="1:16" s="10" customFormat="1" ht="18.75" x14ac:dyDescent="0.25">
      <c r="A126" s="6" t="s">
        <v>371</v>
      </c>
      <c r="B126" s="6" t="s">
        <v>372</v>
      </c>
      <c r="C126" s="7" t="s">
        <v>373</v>
      </c>
      <c r="D126" s="8">
        <v>0</v>
      </c>
      <c r="E126" s="9">
        <v>0</v>
      </c>
      <c r="F126" s="9">
        <v>0</v>
      </c>
      <c r="G126" s="8">
        <v>0</v>
      </c>
      <c r="H126" s="8">
        <v>0</v>
      </c>
      <c r="I126" s="8">
        <v>0</v>
      </c>
      <c r="J126" s="9">
        <v>0</v>
      </c>
      <c r="K126" s="9">
        <v>0</v>
      </c>
      <c r="L126" s="8">
        <v>0</v>
      </c>
      <c r="M126" s="8">
        <v>0</v>
      </c>
      <c r="N126" s="8">
        <v>0</v>
      </c>
      <c r="O126" s="8">
        <v>0</v>
      </c>
      <c r="P126" s="8">
        <v>0</v>
      </c>
    </row>
    <row r="127" spans="1:16" s="10" customFormat="1" ht="18.75" x14ac:dyDescent="0.25">
      <c r="A127" s="6" t="s">
        <v>374</v>
      </c>
      <c r="B127" s="6" t="s">
        <v>375</v>
      </c>
      <c r="C127" s="7" t="s">
        <v>376</v>
      </c>
      <c r="D127" s="8">
        <v>0</v>
      </c>
      <c r="E127" s="9">
        <v>0</v>
      </c>
      <c r="F127" s="9">
        <v>0</v>
      </c>
      <c r="G127" s="8">
        <v>0</v>
      </c>
      <c r="H127" s="8">
        <v>0</v>
      </c>
      <c r="I127" s="8">
        <v>0</v>
      </c>
      <c r="J127" s="9">
        <v>0</v>
      </c>
      <c r="K127" s="9">
        <v>0</v>
      </c>
      <c r="L127" s="8">
        <v>0</v>
      </c>
      <c r="M127" s="8">
        <v>0</v>
      </c>
      <c r="N127" s="8">
        <v>0</v>
      </c>
      <c r="O127" s="8">
        <v>0</v>
      </c>
      <c r="P127" s="8">
        <v>0</v>
      </c>
    </row>
    <row r="128" spans="1:16" s="10" customFormat="1" ht="18.75" x14ac:dyDescent="0.25">
      <c r="A128" s="6" t="s">
        <v>377</v>
      </c>
      <c r="B128" s="6" t="s">
        <v>378</v>
      </c>
      <c r="C128" s="7" t="s">
        <v>379</v>
      </c>
      <c r="D128" s="8">
        <v>0</v>
      </c>
      <c r="E128" s="9">
        <v>0</v>
      </c>
      <c r="F128" s="9">
        <v>0</v>
      </c>
      <c r="G128" s="8">
        <v>0</v>
      </c>
      <c r="H128" s="8">
        <v>0</v>
      </c>
      <c r="I128" s="8">
        <v>0</v>
      </c>
      <c r="J128" s="9">
        <v>0</v>
      </c>
      <c r="K128" s="9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</row>
    <row r="129" spans="1:16" s="10" customFormat="1" ht="18.75" x14ac:dyDescent="0.25">
      <c r="A129" s="6" t="s">
        <v>380</v>
      </c>
      <c r="B129" s="6" t="s">
        <v>381</v>
      </c>
      <c r="C129" s="7" t="s">
        <v>382</v>
      </c>
      <c r="D129" s="8">
        <v>0</v>
      </c>
      <c r="E129" s="9">
        <v>0</v>
      </c>
      <c r="F129" s="9">
        <v>0</v>
      </c>
      <c r="G129" s="8">
        <v>0</v>
      </c>
      <c r="H129" s="8">
        <v>0</v>
      </c>
      <c r="I129" s="8">
        <v>0</v>
      </c>
      <c r="J129" s="9">
        <v>0</v>
      </c>
      <c r="K129" s="9">
        <v>0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</row>
    <row r="130" spans="1:16" s="10" customFormat="1" ht="18.75" x14ac:dyDescent="0.25">
      <c r="A130" s="6" t="s">
        <v>383</v>
      </c>
      <c r="B130" s="6" t="s">
        <v>384</v>
      </c>
      <c r="C130" s="7" t="s">
        <v>385</v>
      </c>
      <c r="D130" s="8">
        <v>0</v>
      </c>
      <c r="E130" s="9">
        <v>0</v>
      </c>
      <c r="F130" s="9">
        <v>0</v>
      </c>
      <c r="G130" s="8">
        <v>0</v>
      </c>
      <c r="H130" s="8">
        <v>0</v>
      </c>
      <c r="I130" s="8">
        <v>0</v>
      </c>
      <c r="J130" s="9">
        <v>0</v>
      </c>
      <c r="K130" s="9">
        <v>0</v>
      </c>
      <c r="L130" s="8">
        <v>0</v>
      </c>
      <c r="M130" s="8">
        <v>0</v>
      </c>
      <c r="N130" s="8">
        <v>0</v>
      </c>
      <c r="O130" s="8">
        <v>0</v>
      </c>
      <c r="P130" s="8">
        <v>0</v>
      </c>
    </row>
    <row r="131" spans="1:16" s="10" customFormat="1" ht="18.75" x14ac:dyDescent="0.25">
      <c r="A131" s="6" t="s">
        <v>386</v>
      </c>
      <c r="B131" s="6" t="s">
        <v>387</v>
      </c>
      <c r="C131" s="7" t="s">
        <v>388</v>
      </c>
      <c r="D131" s="8">
        <v>0</v>
      </c>
      <c r="E131" s="9">
        <v>0</v>
      </c>
      <c r="F131" s="9">
        <v>0</v>
      </c>
      <c r="G131" s="8">
        <v>0</v>
      </c>
      <c r="H131" s="8">
        <v>0</v>
      </c>
      <c r="I131" s="8">
        <v>0</v>
      </c>
      <c r="J131" s="9">
        <v>0</v>
      </c>
      <c r="K131" s="9">
        <v>0</v>
      </c>
      <c r="L131" s="8">
        <v>0</v>
      </c>
      <c r="M131" s="8">
        <v>0</v>
      </c>
      <c r="N131" s="8">
        <v>0</v>
      </c>
      <c r="O131" s="8">
        <v>0</v>
      </c>
      <c r="P131" s="8">
        <v>0</v>
      </c>
    </row>
    <row r="132" spans="1:16" s="10" customFormat="1" ht="56.25" x14ac:dyDescent="0.25">
      <c r="A132" s="6" t="s">
        <v>389</v>
      </c>
      <c r="B132" s="6" t="s">
        <v>390</v>
      </c>
      <c r="C132" s="7" t="s">
        <v>391</v>
      </c>
      <c r="D132" s="8">
        <v>0</v>
      </c>
      <c r="E132" s="9">
        <v>0</v>
      </c>
      <c r="F132" s="9">
        <v>0</v>
      </c>
      <c r="G132" s="8">
        <v>0</v>
      </c>
      <c r="H132" s="8">
        <v>0</v>
      </c>
      <c r="I132" s="8">
        <v>0</v>
      </c>
      <c r="J132" s="9">
        <v>0</v>
      </c>
      <c r="K132" s="9">
        <v>0</v>
      </c>
      <c r="L132" s="8">
        <v>0</v>
      </c>
      <c r="M132" s="8">
        <v>0</v>
      </c>
      <c r="N132" s="8">
        <v>0</v>
      </c>
      <c r="O132" s="8">
        <v>0</v>
      </c>
      <c r="P132" s="8">
        <v>0</v>
      </c>
    </row>
    <row r="133" spans="1:16" s="10" customFormat="1" ht="18.75" x14ac:dyDescent="0.25">
      <c r="A133" s="6" t="s">
        <v>392</v>
      </c>
      <c r="B133" s="6" t="s">
        <v>393</v>
      </c>
      <c r="C133" s="7" t="s">
        <v>394</v>
      </c>
      <c r="D133" s="8">
        <v>0</v>
      </c>
      <c r="E133" s="9">
        <v>0</v>
      </c>
      <c r="F133" s="9">
        <v>0</v>
      </c>
      <c r="G133" s="8">
        <v>0</v>
      </c>
      <c r="H133" s="8">
        <v>0</v>
      </c>
      <c r="I133" s="8">
        <v>0</v>
      </c>
      <c r="J133" s="9">
        <v>0</v>
      </c>
      <c r="K133" s="9">
        <v>0</v>
      </c>
      <c r="L133" s="8">
        <v>0</v>
      </c>
      <c r="M133" s="8">
        <v>0</v>
      </c>
      <c r="N133" s="8">
        <v>0</v>
      </c>
      <c r="O133" s="8">
        <v>0</v>
      </c>
      <c r="P133" s="8">
        <v>0</v>
      </c>
    </row>
    <row r="134" spans="1:16" s="10" customFormat="1" ht="18.75" x14ac:dyDescent="0.25">
      <c r="A134" s="6" t="s">
        <v>395</v>
      </c>
      <c r="B134" s="6" t="s">
        <v>396</v>
      </c>
      <c r="C134" s="7" t="s">
        <v>397</v>
      </c>
      <c r="D134" s="8">
        <v>0</v>
      </c>
      <c r="E134" s="9">
        <v>0</v>
      </c>
      <c r="F134" s="9">
        <v>0</v>
      </c>
      <c r="G134" s="8">
        <v>0</v>
      </c>
      <c r="H134" s="8">
        <v>0</v>
      </c>
      <c r="I134" s="8">
        <v>0</v>
      </c>
      <c r="J134" s="9">
        <v>0</v>
      </c>
      <c r="K134" s="9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</row>
    <row r="135" spans="1:16" s="10" customFormat="1" ht="18.75" x14ac:dyDescent="0.25">
      <c r="A135" s="6" t="s">
        <v>398</v>
      </c>
      <c r="B135" s="6" t="s">
        <v>399</v>
      </c>
      <c r="C135" s="7" t="s">
        <v>400</v>
      </c>
      <c r="D135" s="8">
        <v>0</v>
      </c>
      <c r="E135" s="9">
        <v>0</v>
      </c>
      <c r="F135" s="9">
        <v>0</v>
      </c>
      <c r="G135" s="8">
        <v>0</v>
      </c>
      <c r="H135" s="8">
        <v>0</v>
      </c>
      <c r="I135" s="8">
        <v>0</v>
      </c>
      <c r="J135" s="9">
        <v>0</v>
      </c>
      <c r="K135" s="9">
        <v>0</v>
      </c>
      <c r="L135" s="8">
        <v>0</v>
      </c>
      <c r="M135" s="8">
        <v>0</v>
      </c>
      <c r="N135" s="8">
        <v>0</v>
      </c>
      <c r="O135" s="8">
        <v>0</v>
      </c>
      <c r="P135" s="8">
        <v>0</v>
      </c>
    </row>
    <row r="136" spans="1:16" s="10" customFormat="1" ht="37.5" x14ac:dyDescent="0.25">
      <c r="A136" s="6" t="s">
        <v>401</v>
      </c>
      <c r="B136" s="6" t="s">
        <v>402</v>
      </c>
      <c r="C136" s="7" t="s">
        <v>403</v>
      </c>
      <c r="D136" s="8">
        <v>0</v>
      </c>
      <c r="E136" s="9">
        <v>0</v>
      </c>
      <c r="F136" s="9">
        <v>0</v>
      </c>
      <c r="G136" s="8">
        <v>0</v>
      </c>
      <c r="H136" s="8">
        <v>0</v>
      </c>
      <c r="I136" s="8">
        <v>0</v>
      </c>
      <c r="J136" s="9">
        <v>0</v>
      </c>
      <c r="K136" s="9">
        <v>0</v>
      </c>
      <c r="L136" s="8">
        <v>0</v>
      </c>
      <c r="M136" s="8">
        <v>0</v>
      </c>
      <c r="N136" s="8">
        <v>0</v>
      </c>
      <c r="O136" s="8">
        <v>0</v>
      </c>
      <c r="P136" s="8">
        <v>0</v>
      </c>
    </row>
    <row r="137" spans="1:16" s="10" customFormat="1" ht="18.75" x14ac:dyDescent="0.25">
      <c r="A137" s="6" t="s">
        <v>404</v>
      </c>
      <c r="B137" s="6" t="s">
        <v>405</v>
      </c>
      <c r="C137" s="7" t="s">
        <v>406</v>
      </c>
      <c r="D137" s="8">
        <v>0</v>
      </c>
      <c r="E137" s="9">
        <v>0</v>
      </c>
      <c r="F137" s="9">
        <v>0</v>
      </c>
      <c r="G137" s="8">
        <v>0</v>
      </c>
      <c r="H137" s="8">
        <v>0</v>
      </c>
      <c r="I137" s="8">
        <v>0</v>
      </c>
      <c r="J137" s="9">
        <v>0</v>
      </c>
      <c r="K137" s="9">
        <v>0</v>
      </c>
      <c r="L137" s="8">
        <v>0</v>
      </c>
      <c r="M137" s="8">
        <v>0</v>
      </c>
      <c r="N137" s="8">
        <v>0</v>
      </c>
      <c r="O137" s="8">
        <v>0</v>
      </c>
      <c r="P137" s="8">
        <v>0</v>
      </c>
    </row>
    <row r="138" spans="1:16" s="10" customFormat="1" ht="18.75" x14ac:dyDescent="0.25">
      <c r="A138" s="6" t="s">
        <v>407</v>
      </c>
      <c r="B138" s="6" t="s">
        <v>408</v>
      </c>
      <c r="C138" s="7" t="s">
        <v>409</v>
      </c>
      <c r="D138" s="8">
        <v>0</v>
      </c>
      <c r="E138" s="9">
        <v>0</v>
      </c>
      <c r="F138" s="9">
        <v>0</v>
      </c>
      <c r="G138" s="8">
        <v>0</v>
      </c>
      <c r="H138" s="8">
        <v>0</v>
      </c>
      <c r="I138" s="8">
        <v>0</v>
      </c>
      <c r="J138" s="9">
        <v>0</v>
      </c>
      <c r="K138" s="9">
        <v>0</v>
      </c>
      <c r="L138" s="8">
        <v>0</v>
      </c>
      <c r="M138" s="8">
        <v>0</v>
      </c>
      <c r="N138" s="8">
        <v>0</v>
      </c>
      <c r="O138" s="8">
        <v>0</v>
      </c>
      <c r="P138" s="8">
        <v>0</v>
      </c>
    </row>
    <row r="139" spans="1:16" s="10" customFormat="1" ht="18.75" x14ac:dyDescent="0.25">
      <c r="A139" s="6" t="s">
        <v>410</v>
      </c>
      <c r="B139" s="6" t="s">
        <v>411</v>
      </c>
      <c r="C139" s="7" t="s">
        <v>412</v>
      </c>
      <c r="D139" s="8">
        <v>0</v>
      </c>
      <c r="E139" s="9">
        <v>0</v>
      </c>
      <c r="F139" s="9">
        <v>0</v>
      </c>
      <c r="G139" s="8">
        <v>0</v>
      </c>
      <c r="H139" s="8">
        <v>0</v>
      </c>
      <c r="I139" s="8">
        <v>0</v>
      </c>
      <c r="J139" s="9">
        <v>0</v>
      </c>
      <c r="K139" s="9">
        <v>0</v>
      </c>
      <c r="L139" s="8">
        <v>0</v>
      </c>
      <c r="M139" s="8">
        <v>0</v>
      </c>
      <c r="N139" s="8">
        <v>0</v>
      </c>
      <c r="O139" s="8">
        <v>0</v>
      </c>
      <c r="P139" s="8">
        <v>0</v>
      </c>
    </row>
    <row r="140" spans="1:16" s="10" customFormat="1" ht="18.75" x14ac:dyDescent="0.25">
      <c r="A140" s="6" t="s">
        <v>413</v>
      </c>
      <c r="B140" s="6" t="s">
        <v>414</v>
      </c>
      <c r="C140" s="7" t="s">
        <v>415</v>
      </c>
      <c r="D140" s="8">
        <v>0</v>
      </c>
      <c r="E140" s="9">
        <v>0</v>
      </c>
      <c r="F140" s="9">
        <v>0</v>
      </c>
      <c r="G140" s="8">
        <v>0</v>
      </c>
      <c r="H140" s="8">
        <v>0</v>
      </c>
      <c r="I140" s="8">
        <v>0</v>
      </c>
      <c r="J140" s="9">
        <v>0</v>
      </c>
      <c r="K140" s="9">
        <v>0</v>
      </c>
      <c r="L140" s="8">
        <v>0</v>
      </c>
      <c r="M140" s="8">
        <v>0</v>
      </c>
      <c r="N140" s="8">
        <v>0</v>
      </c>
      <c r="O140" s="8">
        <v>0</v>
      </c>
      <c r="P140" s="8">
        <v>0</v>
      </c>
    </row>
    <row r="141" spans="1:16" s="10" customFormat="1" ht="18.75" x14ac:dyDescent="0.25">
      <c r="A141" s="6" t="s">
        <v>416</v>
      </c>
      <c r="B141" s="6" t="s">
        <v>417</v>
      </c>
      <c r="C141" s="7" t="s">
        <v>418</v>
      </c>
      <c r="D141" s="8">
        <v>0</v>
      </c>
      <c r="E141" s="9">
        <v>0</v>
      </c>
      <c r="F141" s="9">
        <v>0</v>
      </c>
      <c r="G141" s="8">
        <v>0</v>
      </c>
      <c r="H141" s="8">
        <v>0</v>
      </c>
      <c r="I141" s="8">
        <v>0</v>
      </c>
      <c r="J141" s="9">
        <v>0</v>
      </c>
      <c r="K141" s="9">
        <v>0</v>
      </c>
      <c r="L141" s="8">
        <v>0</v>
      </c>
      <c r="M141" s="8">
        <v>0</v>
      </c>
      <c r="N141" s="8">
        <v>0</v>
      </c>
      <c r="O141" s="8">
        <v>0</v>
      </c>
      <c r="P141" s="8">
        <v>0</v>
      </c>
    </row>
    <row r="142" spans="1:16" s="10" customFormat="1" ht="18.75" x14ac:dyDescent="0.25">
      <c r="A142" s="6" t="s">
        <v>419</v>
      </c>
      <c r="B142" s="6" t="s">
        <v>420</v>
      </c>
      <c r="C142" s="7" t="s">
        <v>421</v>
      </c>
      <c r="D142" s="8">
        <v>0</v>
      </c>
      <c r="E142" s="9">
        <v>0</v>
      </c>
      <c r="F142" s="9">
        <v>0</v>
      </c>
      <c r="G142" s="8">
        <v>0</v>
      </c>
      <c r="H142" s="8">
        <v>0</v>
      </c>
      <c r="I142" s="8">
        <v>0</v>
      </c>
      <c r="J142" s="9">
        <v>0</v>
      </c>
      <c r="K142" s="9">
        <v>0</v>
      </c>
      <c r="L142" s="8">
        <v>0</v>
      </c>
      <c r="M142" s="8">
        <v>0</v>
      </c>
      <c r="N142" s="8">
        <v>0</v>
      </c>
      <c r="O142" s="8">
        <v>0</v>
      </c>
      <c r="P142" s="8">
        <v>0</v>
      </c>
    </row>
    <row r="143" spans="1:16" s="10" customFormat="1" ht="37.5" x14ac:dyDescent="0.25">
      <c r="A143" s="6" t="s">
        <v>422</v>
      </c>
      <c r="B143" s="6" t="s">
        <v>423</v>
      </c>
      <c r="C143" s="7" t="s">
        <v>424</v>
      </c>
      <c r="D143" s="8">
        <v>0</v>
      </c>
      <c r="E143" s="9">
        <v>0</v>
      </c>
      <c r="F143" s="9">
        <v>0</v>
      </c>
      <c r="G143" s="8">
        <v>0</v>
      </c>
      <c r="H143" s="8">
        <v>0</v>
      </c>
      <c r="I143" s="8">
        <v>0</v>
      </c>
      <c r="J143" s="9">
        <v>0</v>
      </c>
      <c r="K143" s="9">
        <v>0</v>
      </c>
      <c r="L143" s="8">
        <v>0</v>
      </c>
      <c r="M143" s="8">
        <v>0</v>
      </c>
      <c r="N143" s="8">
        <v>0</v>
      </c>
      <c r="O143" s="8">
        <v>0</v>
      </c>
      <c r="P143" s="8">
        <v>0</v>
      </c>
    </row>
    <row r="144" spans="1:16" s="10" customFormat="1" ht="18.75" x14ac:dyDescent="0.25">
      <c r="A144" s="6" t="s">
        <v>425</v>
      </c>
      <c r="B144" s="6" t="s">
        <v>426</v>
      </c>
      <c r="C144" s="7" t="s">
        <v>427</v>
      </c>
      <c r="D144" s="8">
        <v>0</v>
      </c>
      <c r="E144" s="9">
        <v>0</v>
      </c>
      <c r="F144" s="9">
        <v>0</v>
      </c>
      <c r="G144" s="8">
        <v>0</v>
      </c>
      <c r="H144" s="8">
        <v>0</v>
      </c>
      <c r="I144" s="8">
        <v>0</v>
      </c>
      <c r="J144" s="9">
        <v>0</v>
      </c>
      <c r="K144" s="9">
        <v>0</v>
      </c>
      <c r="L144" s="8">
        <v>0</v>
      </c>
      <c r="M144" s="8">
        <v>0</v>
      </c>
      <c r="N144" s="8">
        <v>0</v>
      </c>
      <c r="O144" s="8">
        <v>0</v>
      </c>
      <c r="P144" s="8">
        <v>0</v>
      </c>
    </row>
    <row r="145" spans="1:16" s="10" customFormat="1" ht="18.75" x14ac:dyDescent="0.25">
      <c r="A145" s="6" t="s">
        <v>428</v>
      </c>
      <c r="B145" s="6" t="s">
        <v>429</v>
      </c>
      <c r="C145" s="7" t="s">
        <v>430</v>
      </c>
      <c r="D145" s="8">
        <v>0</v>
      </c>
      <c r="E145" s="9">
        <v>0</v>
      </c>
      <c r="F145" s="9">
        <v>0</v>
      </c>
      <c r="G145" s="8">
        <v>0</v>
      </c>
      <c r="H145" s="8">
        <v>0</v>
      </c>
      <c r="I145" s="8">
        <v>0</v>
      </c>
      <c r="J145" s="9">
        <v>0</v>
      </c>
      <c r="K145" s="9">
        <v>0</v>
      </c>
      <c r="L145" s="8">
        <v>0</v>
      </c>
      <c r="M145" s="8">
        <v>0</v>
      </c>
      <c r="N145" s="8">
        <v>0</v>
      </c>
      <c r="O145" s="8">
        <v>0</v>
      </c>
      <c r="P145" s="8">
        <v>0</v>
      </c>
    </row>
    <row r="146" spans="1:16" s="10" customFormat="1" ht="18.75" x14ac:dyDescent="0.25">
      <c r="A146" s="6" t="s">
        <v>431</v>
      </c>
      <c r="B146" s="6" t="s">
        <v>432</v>
      </c>
      <c r="C146" s="7" t="s">
        <v>433</v>
      </c>
      <c r="D146" s="8">
        <v>0</v>
      </c>
      <c r="E146" s="9">
        <v>0</v>
      </c>
      <c r="F146" s="9">
        <v>0</v>
      </c>
      <c r="G146" s="8">
        <v>0</v>
      </c>
      <c r="H146" s="8">
        <v>0</v>
      </c>
      <c r="I146" s="8">
        <v>0</v>
      </c>
      <c r="J146" s="9">
        <v>0</v>
      </c>
      <c r="K146" s="9">
        <v>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</row>
    <row r="147" spans="1:16" s="10" customFormat="1" ht="18.75" x14ac:dyDescent="0.25">
      <c r="A147" s="6" t="s">
        <v>434</v>
      </c>
      <c r="B147" s="6" t="s">
        <v>435</v>
      </c>
      <c r="C147" s="7" t="s">
        <v>436</v>
      </c>
      <c r="D147" s="8">
        <v>0</v>
      </c>
      <c r="E147" s="9">
        <v>0</v>
      </c>
      <c r="F147" s="9">
        <v>0</v>
      </c>
      <c r="G147" s="8">
        <v>0</v>
      </c>
      <c r="H147" s="8">
        <v>0</v>
      </c>
      <c r="I147" s="8">
        <v>0</v>
      </c>
      <c r="J147" s="9">
        <v>0</v>
      </c>
      <c r="K147" s="9">
        <v>0</v>
      </c>
      <c r="L147" s="8">
        <v>0</v>
      </c>
      <c r="M147" s="8">
        <v>0</v>
      </c>
      <c r="N147" s="8">
        <v>0</v>
      </c>
      <c r="O147" s="8">
        <v>0</v>
      </c>
      <c r="P147" s="8">
        <v>0</v>
      </c>
    </row>
    <row r="148" spans="1:16" s="10" customFormat="1" ht="18.75" x14ac:dyDescent="0.25">
      <c r="A148" s="6" t="s">
        <v>437</v>
      </c>
      <c r="B148" s="6" t="s">
        <v>438</v>
      </c>
      <c r="C148" s="7" t="s">
        <v>439</v>
      </c>
      <c r="D148" s="8">
        <v>0</v>
      </c>
      <c r="E148" s="9">
        <v>0</v>
      </c>
      <c r="F148" s="9">
        <v>0</v>
      </c>
      <c r="G148" s="8">
        <v>0</v>
      </c>
      <c r="H148" s="8">
        <v>0</v>
      </c>
      <c r="I148" s="8">
        <v>0</v>
      </c>
      <c r="J148" s="9">
        <v>0</v>
      </c>
      <c r="K148" s="9">
        <v>0</v>
      </c>
      <c r="L148" s="8">
        <v>0</v>
      </c>
      <c r="M148" s="8">
        <v>0</v>
      </c>
      <c r="N148" s="8">
        <v>0</v>
      </c>
      <c r="O148" s="8">
        <v>0</v>
      </c>
      <c r="P148" s="8">
        <v>0</v>
      </c>
    </row>
    <row r="149" spans="1:16" s="10" customFormat="1" ht="18.75" x14ac:dyDescent="0.25">
      <c r="A149" s="6" t="s">
        <v>440</v>
      </c>
      <c r="B149" s="6" t="s">
        <v>441</v>
      </c>
      <c r="C149" s="7" t="s">
        <v>442</v>
      </c>
      <c r="D149" s="8">
        <v>0</v>
      </c>
      <c r="E149" s="9">
        <v>0</v>
      </c>
      <c r="F149" s="9">
        <v>0</v>
      </c>
      <c r="G149" s="8">
        <v>0</v>
      </c>
      <c r="H149" s="8">
        <v>0</v>
      </c>
      <c r="I149" s="8">
        <v>0</v>
      </c>
      <c r="J149" s="9">
        <v>0</v>
      </c>
      <c r="K149" s="9">
        <v>0</v>
      </c>
      <c r="L149" s="8">
        <v>0</v>
      </c>
      <c r="M149" s="8">
        <v>0</v>
      </c>
      <c r="N149" s="8">
        <v>0</v>
      </c>
      <c r="O149" s="8">
        <v>0</v>
      </c>
      <c r="P149" s="8">
        <v>0</v>
      </c>
    </row>
    <row r="150" spans="1:16" s="10" customFormat="1" ht="18.75" x14ac:dyDescent="0.25">
      <c r="A150" s="6" t="s">
        <v>443</v>
      </c>
      <c r="B150" s="6" t="s">
        <v>444</v>
      </c>
      <c r="C150" s="7" t="s">
        <v>445</v>
      </c>
      <c r="D150" s="8">
        <v>0</v>
      </c>
      <c r="E150" s="9">
        <v>0</v>
      </c>
      <c r="F150" s="9">
        <v>0</v>
      </c>
      <c r="G150" s="8">
        <v>0</v>
      </c>
      <c r="H150" s="8">
        <v>0</v>
      </c>
      <c r="I150" s="8">
        <v>0</v>
      </c>
      <c r="J150" s="9">
        <v>0</v>
      </c>
      <c r="K150" s="9">
        <v>0</v>
      </c>
      <c r="L150" s="8">
        <v>0</v>
      </c>
      <c r="M150" s="8">
        <v>0</v>
      </c>
      <c r="N150" s="8">
        <v>0</v>
      </c>
      <c r="O150" s="8">
        <v>0</v>
      </c>
      <c r="P150" s="8">
        <v>0</v>
      </c>
    </row>
    <row r="151" spans="1:16" s="10" customFormat="1" ht="18.75" x14ac:dyDescent="0.25">
      <c r="A151" s="6" t="s">
        <v>446</v>
      </c>
      <c r="B151" s="6" t="s">
        <v>447</v>
      </c>
      <c r="C151" s="7" t="s">
        <v>448</v>
      </c>
      <c r="D151" s="8">
        <v>0</v>
      </c>
      <c r="E151" s="9">
        <v>0</v>
      </c>
      <c r="F151" s="9">
        <v>0</v>
      </c>
      <c r="G151" s="8">
        <v>0</v>
      </c>
      <c r="H151" s="8">
        <v>0</v>
      </c>
      <c r="I151" s="8">
        <v>0</v>
      </c>
      <c r="J151" s="9">
        <v>0</v>
      </c>
      <c r="K151" s="9">
        <v>0</v>
      </c>
      <c r="L151" s="8">
        <v>0</v>
      </c>
      <c r="M151" s="8">
        <v>0</v>
      </c>
      <c r="N151" s="8">
        <v>0</v>
      </c>
      <c r="O151" s="8">
        <v>0</v>
      </c>
      <c r="P151" s="8">
        <v>0</v>
      </c>
    </row>
    <row r="152" spans="1:16" s="10" customFormat="1" ht="18.75" x14ac:dyDescent="0.25">
      <c r="A152" s="6" t="s">
        <v>449</v>
      </c>
      <c r="B152" s="6" t="s">
        <v>450</v>
      </c>
      <c r="C152" s="7" t="s">
        <v>451</v>
      </c>
      <c r="D152" s="8">
        <v>0</v>
      </c>
      <c r="E152" s="9">
        <v>0</v>
      </c>
      <c r="F152" s="9">
        <v>0</v>
      </c>
      <c r="G152" s="8">
        <v>0</v>
      </c>
      <c r="H152" s="8">
        <v>0</v>
      </c>
      <c r="I152" s="8">
        <v>0</v>
      </c>
      <c r="J152" s="9">
        <v>0</v>
      </c>
      <c r="K152" s="9">
        <v>0</v>
      </c>
      <c r="L152" s="8">
        <v>0</v>
      </c>
      <c r="M152" s="8">
        <v>0</v>
      </c>
      <c r="N152" s="8">
        <v>0</v>
      </c>
      <c r="O152" s="8">
        <v>0</v>
      </c>
      <c r="P152" s="8">
        <v>0</v>
      </c>
    </row>
    <row r="153" spans="1:16" s="10" customFormat="1" ht="18.75" x14ac:dyDescent="0.25">
      <c r="A153" s="6" t="s">
        <v>452</v>
      </c>
      <c r="B153" s="6" t="s">
        <v>453</v>
      </c>
      <c r="C153" s="7" t="s">
        <v>454</v>
      </c>
      <c r="D153" s="8">
        <v>0</v>
      </c>
      <c r="E153" s="9">
        <v>0</v>
      </c>
      <c r="F153" s="9">
        <v>0</v>
      </c>
      <c r="G153" s="8">
        <v>0</v>
      </c>
      <c r="H153" s="8">
        <v>0</v>
      </c>
      <c r="I153" s="8">
        <v>0</v>
      </c>
      <c r="J153" s="9">
        <v>1</v>
      </c>
      <c r="K153" s="9">
        <v>0</v>
      </c>
      <c r="L153" s="8">
        <v>0</v>
      </c>
      <c r="M153" s="8">
        <v>0</v>
      </c>
      <c r="N153" s="8">
        <v>0</v>
      </c>
      <c r="O153" s="8">
        <v>0</v>
      </c>
      <c r="P153" s="8">
        <v>0</v>
      </c>
    </row>
    <row r="154" spans="1:16" s="10" customFormat="1" ht="18.75" x14ac:dyDescent="0.25">
      <c r="A154" s="6" t="s">
        <v>455</v>
      </c>
      <c r="B154" s="6" t="s">
        <v>456</v>
      </c>
      <c r="C154" s="7" t="s">
        <v>457</v>
      </c>
      <c r="D154" s="8">
        <v>0</v>
      </c>
      <c r="E154" s="9">
        <v>0</v>
      </c>
      <c r="F154" s="9">
        <v>0</v>
      </c>
      <c r="G154" s="8">
        <v>0</v>
      </c>
      <c r="H154" s="8">
        <v>0</v>
      </c>
      <c r="I154" s="8">
        <v>0</v>
      </c>
      <c r="J154" s="9">
        <v>1</v>
      </c>
      <c r="K154" s="9">
        <v>0</v>
      </c>
      <c r="L154" s="8">
        <v>0</v>
      </c>
      <c r="M154" s="8">
        <v>0</v>
      </c>
      <c r="N154" s="8">
        <v>0</v>
      </c>
      <c r="O154" s="8">
        <v>0</v>
      </c>
      <c r="P154" s="8">
        <v>0</v>
      </c>
    </row>
    <row r="155" spans="1:16" s="10" customFormat="1" ht="18.75" x14ac:dyDescent="0.25">
      <c r="A155" s="6" t="s">
        <v>458</v>
      </c>
      <c r="B155" s="6" t="s">
        <v>459</v>
      </c>
      <c r="C155" s="7" t="s">
        <v>460</v>
      </c>
      <c r="D155" s="8">
        <v>0</v>
      </c>
      <c r="E155" s="9">
        <v>0</v>
      </c>
      <c r="F155" s="9">
        <v>0</v>
      </c>
      <c r="G155" s="8">
        <v>0</v>
      </c>
      <c r="H155" s="8">
        <v>0</v>
      </c>
      <c r="I155" s="8">
        <v>0</v>
      </c>
      <c r="J155" s="9">
        <v>0</v>
      </c>
      <c r="K155" s="9">
        <v>0</v>
      </c>
      <c r="L155" s="8">
        <v>0</v>
      </c>
      <c r="M155" s="8">
        <v>0</v>
      </c>
      <c r="N155" s="8">
        <v>0</v>
      </c>
      <c r="O155" s="8">
        <v>0</v>
      </c>
      <c r="P155" s="8">
        <v>0</v>
      </c>
    </row>
    <row r="156" spans="1:16" s="10" customFormat="1" ht="18.75" x14ac:dyDescent="0.25">
      <c r="A156" s="6" t="s">
        <v>461</v>
      </c>
      <c r="B156" s="6" t="s">
        <v>462</v>
      </c>
      <c r="C156" s="7" t="s">
        <v>463</v>
      </c>
      <c r="D156" s="8">
        <v>0</v>
      </c>
      <c r="E156" s="9">
        <v>0</v>
      </c>
      <c r="F156" s="9">
        <v>0</v>
      </c>
      <c r="G156" s="8">
        <v>0</v>
      </c>
      <c r="H156" s="8">
        <v>0</v>
      </c>
      <c r="I156" s="8">
        <v>0</v>
      </c>
      <c r="J156" s="9">
        <v>1</v>
      </c>
      <c r="K156" s="9">
        <v>0</v>
      </c>
      <c r="L156" s="8">
        <v>0</v>
      </c>
      <c r="M156" s="8">
        <v>0</v>
      </c>
      <c r="N156" s="8">
        <v>0</v>
      </c>
      <c r="O156" s="8">
        <v>0</v>
      </c>
      <c r="P156" s="8">
        <v>1</v>
      </c>
    </row>
    <row r="157" spans="1:16" s="10" customFormat="1" ht="18.75" x14ac:dyDescent="0.25">
      <c r="A157" s="6" t="s">
        <v>464</v>
      </c>
      <c r="B157" s="6" t="s">
        <v>465</v>
      </c>
      <c r="C157" s="7" t="s">
        <v>466</v>
      </c>
      <c r="D157" s="8">
        <v>0</v>
      </c>
      <c r="E157" s="9">
        <v>0</v>
      </c>
      <c r="F157" s="9">
        <v>0</v>
      </c>
      <c r="G157" s="8">
        <v>0</v>
      </c>
      <c r="H157" s="8">
        <v>0</v>
      </c>
      <c r="I157" s="8">
        <v>0</v>
      </c>
      <c r="J157" s="9">
        <v>0</v>
      </c>
      <c r="K157" s="9">
        <v>0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</row>
    <row r="158" spans="1:16" s="10" customFormat="1" ht="18.75" x14ac:dyDescent="0.25">
      <c r="A158" s="6" t="s">
        <v>467</v>
      </c>
      <c r="B158" s="6" t="s">
        <v>468</v>
      </c>
      <c r="C158" s="7" t="s">
        <v>469</v>
      </c>
      <c r="D158" s="8">
        <v>0</v>
      </c>
      <c r="E158" s="9">
        <v>0</v>
      </c>
      <c r="F158" s="9">
        <v>0</v>
      </c>
      <c r="G158" s="8">
        <v>0</v>
      </c>
      <c r="H158" s="8">
        <v>0</v>
      </c>
      <c r="I158" s="8">
        <v>0</v>
      </c>
      <c r="J158" s="9">
        <v>0</v>
      </c>
      <c r="K158" s="9">
        <v>0</v>
      </c>
      <c r="L158" s="8">
        <v>0</v>
      </c>
      <c r="M158" s="8">
        <v>0</v>
      </c>
      <c r="N158" s="8">
        <v>0</v>
      </c>
      <c r="O158" s="8">
        <v>0</v>
      </c>
      <c r="P158" s="8">
        <v>0</v>
      </c>
    </row>
    <row r="159" spans="1:16" s="10" customFormat="1" ht="18.75" x14ac:dyDescent="0.25">
      <c r="A159" s="6" t="s">
        <v>470</v>
      </c>
      <c r="B159" s="6" t="s">
        <v>471</v>
      </c>
      <c r="C159" s="7" t="s">
        <v>472</v>
      </c>
      <c r="D159" s="8">
        <v>0</v>
      </c>
      <c r="E159" s="9">
        <v>0</v>
      </c>
      <c r="F159" s="9">
        <v>0</v>
      </c>
      <c r="G159" s="8">
        <v>0</v>
      </c>
      <c r="H159" s="8">
        <v>0</v>
      </c>
      <c r="I159" s="8">
        <v>0</v>
      </c>
      <c r="J159" s="9">
        <v>0</v>
      </c>
      <c r="K159" s="9">
        <v>0</v>
      </c>
      <c r="L159" s="8">
        <v>0</v>
      </c>
      <c r="M159" s="8">
        <v>0</v>
      </c>
      <c r="N159" s="8">
        <v>0</v>
      </c>
      <c r="O159" s="8">
        <v>0</v>
      </c>
      <c r="P159" s="8">
        <v>0</v>
      </c>
    </row>
    <row r="160" spans="1:16" s="10" customFormat="1" ht="18.75" x14ac:dyDescent="0.25">
      <c r="A160" s="6" t="s">
        <v>473</v>
      </c>
      <c r="B160" s="6" t="s">
        <v>474</v>
      </c>
      <c r="C160" s="7" t="s">
        <v>475</v>
      </c>
      <c r="D160" s="8">
        <v>0</v>
      </c>
      <c r="E160" s="9">
        <v>0</v>
      </c>
      <c r="F160" s="9">
        <v>0</v>
      </c>
      <c r="G160" s="8">
        <v>0</v>
      </c>
      <c r="H160" s="8">
        <v>0</v>
      </c>
      <c r="I160" s="8">
        <v>0</v>
      </c>
      <c r="J160" s="9">
        <v>0</v>
      </c>
      <c r="K160" s="9">
        <v>0</v>
      </c>
      <c r="L160" s="8">
        <v>0</v>
      </c>
      <c r="M160" s="8">
        <v>0</v>
      </c>
      <c r="N160" s="8">
        <v>0</v>
      </c>
      <c r="O160" s="8">
        <v>0</v>
      </c>
      <c r="P160" s="8">
        <v>0</v>
      </c>
    </row>
    <row r="161" spans="1:16" s="10" customFormat="1" ht="37.5" x14ac:dyDescent="0.25">
      <c r="A161" s="6" t="s">
        <v>476</v>
      </c>
      <c r="B161" s="6" t="s">
        <v>477</v>
      </c>
      <c r="C161" s="7" t="s">
        <v>478</v>
      </c>
      <c r="D161" s="8">
        <v>0</v>
      </c>
      <c r="E161" s="9">
        <v>0</v>
      </c>
      <c r="F161" s="9">
        <v>0</v>
      </c>
      <c r="G161" s="8">
        <v>0</v>
      </c>
      <c r="H161" s="8">
        <v>0</v>
      </c>
      <c r="I161" s="8">
        <v>0</v>
      </c>
      <c r="J161" s="9">
        <v>0</v>
      </c>
      <c r="K161" s="9">
        <v>0</v>
      </c>
      <c r="L161" s="8">
        <v>0</v>
      </c>
      <c r="M161" s="8">
        <v>0</v>
      </c>
      <c r="N161" s="8">
        <v>0</v>
      </c>
      <c r="O161" s="8">
        <v>0</v>
      </c>
      <c r="P161" s="8">
        <v>0</v>
      </c>
    </row>
    <row r="162" spans="1:16" s="10" customFormat="1" ht="18.75" x14ac:dyDescent="0.25">
      <c r="A162" s="6" t="s">
        <v>479</v>
      </c>
      <c r="B162" s="6" t="s">
        <v>480</v>
      </c>
      <c r="C162" s="7" t="s">
        <v>481</v>
      </c>
      <c r="D162" s="8">
        <v>0</v>
      </c>
      <c r="E162" s="9">
        <v>0</v>
      </c>
      <c r="F162" s="9">
        <v>0</v>
      </c>
      <c r="G162" s="8">
        <v>0</v>
      </c>
      <c r="H162" s="8">
        <v>0</v>
      </c>
      <c r="I162" s="8">
        <v>0</v>
      </c>
      <c r="J162" s="9">
        <v>0</v>
      </c>
      <c r="K162" s="9">
        <v>0</v>
      </c>
      <c r="L162" s="8">
        <v>0</v>
      </c>
      <c r="M162" s="8">
        <v>0</v>
      </c>
      <c r="N162" s="8">
        <v>0</v>
      </c>
      <c r="O162" s="8">
        <v>0</v>
      </c>
      <c r="P162" s="8">
        <v>0</v>
      </c>
    </row>
    <row r="163" spans="1:16" s="10" customFormat="1" ht="18.75" x14ac:dyDescent="0.25">
      <c r="A163" s="11" t="s">
        <v>482</v>
      </c>
      <c r="B163" s="12" t="s">
        <v>483</v>
      </c>
      <c r="C163" s="13" t="s">
        <v>484</v>
      </c>
      <c r="D163" s="8">
        <v>0</v>
      </c>
      <c r="E163" s="9">
        <v>0</v>
      </c>
      <c r="F163" s="9">
        <v>0</v>
      </c>
      <c r="G163" s="8">
        <v>0</v>
      </c>
      <c r="H163" s="8">
        <v>0</v>
      </c>
      <c r="I163" s="8">
        <v>0</v>
      </c>
      <c r="J163" s="9">
        <v>0</v>
      </c>
      <c r="K163" s="9">
        <v>0</v>
      </c>
      <c r="L163" s="8">
        <v>0</v>
      </c>
      <c r="M163" s="8">
        <v>0</v>
      </c>
      <c r="N163" s="8">
        <v>0</v>
      </c>
      <c r="O163" s="8">
        <v>0</v>
      </c>
      <c r="P163" s="8">
        <v>0</v>
      </c>
    </row>
    <row r="164" spans="1:16" s="10" customFormat="1" ht="18.75" x14ac:dyDescent="0.25">
      <c r="A164" s="6" t="s">
        <v>485</v>
      </c>
      <c r="B164" s="6" t="s">
        <v>486</v>
      </c>
      <c r="C164" s="7" t="s">
        <v>487</v>
      </c>
      <c r="D164" s="8">
        <v>0</v>
      </c>
      <c r="E164" s="9">
        <v>18</v>
      </c>
      <c r="F164" s="9">
        <v>0</v>
      </c>
      <c r="G164" s="8">
        <v>0</v>
      </c>
      <c r="H164" s="8">
        <v>0</v>
      </c>
      <c r="I164" s="8">
        <v>0</v>
      </c>
      <c r="J164" s="9">
        <v>0</v>
      </c>
      <c r="K164" s="9">
        <v>0</v>
      </c>
      <c r="L164" s="8">
        <v>1</v>
      </c>
      <c r="M164" s="8">
        <v>3</v>
      </c>
      <c r="N164" s="8">
        <v>0</v>
      </c>
      <c r="O164" s="8">
        <v>2</v>
      </c>
      <c r="P164" s="8">
        <v>2</v>
      </c>
    </row>
    <row r="165" spans="1:16" s="10" customFormat="1" ht="18.75" x14ac:dyDescent="0.25">
      <c r="A165" s="6" t="s">
        <v>488</v>
      </c>
      <c r="B165" s="6" t="s">
        <v>489</v>
      </c>
      <c r="C165" s="7" t="s">
        <v>490</v>
      </c>
      <c r="D165" s="8">
        <v>0</v>
      </c>
      <c r="E165" s="9">
        <v>0</v>
      </c>
      <c r="F165" s="9">
        <v>0</v>
      </c>
      <c r="G165" s="8">
        <v>0</v>
      </c>
      <c r="H165" s="8">
        <v>0</v>
      </c>
      <c r="I165" s="8">
        <v>0</v>
      </c>
      <c r="J165" s="9">
        <v>0</v>
      </c>
      <c r="K165" s="9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</row>
    <row r="166" spans="1:16" s="10" customFormat="1" ht="37.5" x14ac:dyDescent="0.25">
      <c r="A166" s="6" t="s">
        <v>491</v>
      </c>
      <c r="B166" s="6" t="s">
        <v>492</v>
      </c>
      <c r="C166" s="7" t="s">
        <v>493</v>
      </c>
      <c r="D166" s="8">
        <v>0</v>
      </c>
      <c r="E166" s="9">
        <v>0</v>
      </c>
      <c r="F166" s="9">
        <v>0</v>
      </c>
      <c r="G166" s="8">
        <v>0</v>
      </c>
      <c r="H166" s="8">
        <v>0</v>
      </c>
      <c r="I166" s="8">
        <v>0</v>
      </c>
      <c r="J166" s="9">
        <v>0</v>
      </c>
      <c r="K166" s="9">
        <v>0</v>
      </c>
      <c r="L166" s="8">
        <v>0</v>
      </c>
      <c r="M166" s="8">
        <v>0</v>
      </c>
      <c r="N166" s="8">
        <v>0</v>
      </c>
      <c r="O166" s="8">
        <v>0</v>
      </c>
      <c r="P166" s="8">
        <v>0</v>
      </c>
    </row>
    <row r="167" spans="1:16" s="10" customFormat="1" ht="18.75" x14ac:dyDescent="0.25">
      <c r="A167" s="6" t="s">
        <v>494</v>
      </c>
      <c r="B167" s="6" t="s">
        <v>495</v>
      </c>
      <c r="C167" s="7" t="s">
        <v>496</v>
      </c>
      <c r="D167" s="8">
        <v>0</v>
      </c>
      <c r="E167" s="9">
        <v>0</v>
      </c>
      <c r="F167" s="9">
        <v>0</v>
      </c>
      <c r="G167" s="8">
        <v>0</v>
      </c>
      <c r="H167" s="8">
        <v>0</v>
      </c>
      <c r="I167" s="8">
        <v>0</v>
      </c>
      <c r="J167" s="9">
        <v>0</v>
      </c>
      <c r="K167" s="9">
        <v>0</v>
      </c>
      <c r="L167" s="8">
        <v>0</v>
      </c>
      <c r="M167" s="8">
        <v>0</v>
      </c>
      <c r="N167" s="8">
        <v>0</v>
      </c>
      <c r="O167" s="8">
        <v>0</v>
      </c>
      <c r="P167" s="8">
        <v>0</v>
      </c>
    </row>
    <row r="168" spans="1:16" s="10" customFormat="1" ht="18.75" x14ac:dyDescent="0.25">
      <c r="A168" s="6" t="s">
        <v>497</v>
      </c>
      <c r="B168" s="6" t="s">
        <v>498</v>
      </c>
      <c r="C168" s="7" t="s">
        <v>499</v>
      </c>
      <c r="D168" s="8">
        <v>0</v>
      </c>
      <c r="E168" s="9">
        <v>0</v>
      </c>
      <c r="F168" s="9">
        <v>0</v>
      </c>
      <c r="G168" s="8">
        <v>0</v>
      </c>
      <c r="H168" s="8">
        <v>0</v>
      </c>
      <c r="I168" s="8">
        <v>0</v>
      </c>
      <c r="J168" s="9">
        <v>0</v>
      </c>
      <c r="K168" s="9">
        <v>0</v>
      </c>
      <c r="L168" s="8">
        <v>0</v>
      </c>
      <c r="M168" s="8">
        <v>0</v>
      </c>
      <c r="N168" s="8">
        <v>0</v>
      </c>
      <c r="O168" s="8">
        <v>0</v>
      </c>
      <c r="P168" s="8">
        <v>0</v>
      </c>
    </row>
    <row r="169" spans="1:16" s="10" customFormat="1" ht="18.75" x14ac:dyDescent="0.25">
      <c r="A169" s="6" t="s">
        <v>500</v>
      </c>
      <c r="B169" s="6" t="s">
        <v>501</v>
      </c>
      <c r="C169" s="7" t="s">
        <v>502</v>
      </c>
      <c r="D169" s="8">
        <v>0</v>
      </c>
      <c r="E169" s="9">
        <v>0</v>
      </c>
      <c r="F169" s="9">
        <v>0</v>
      </c>
      <c r="G169" s="8">
        <v>0</v>
      </c>
      <c r="H169" s="8">
        <v>0</v>
      </c>
      <c r="I169" s="8">
        <v>0</v>
      </c>
      <c r="J169" s="9">
        <v>0</v>
      </c>
      <c r="K169" s="9">
        <v>0</v>
      </c>
      <c r="L169" s="8">
        <v>0</v>
      </c>
      <c r="M169" s="8">
        <v>0</v>
      </c>
      <c r="N169" s="8">
        <v>0</v>
      </c>
      <c r="O169" s="8">
        <v>0</v>
      </c>
      <c r="P169" s="8">
        <v>0</v>
      </c>
    </row>
    <row r="170" spans="1:16" s="10" customFormat="1" ht="18.75" x14ac:dyDescent="0.25">
      <c r="A170" s="6" t="s">
        <v>503</v>
      </c>
      <c r="B170" s="6" t="s">
        <v>504</v>
      </c>
      <c r="C170" s="7" t="s">
        <v>505</v>
      </c>
      <c r="D170" s="8">
        <v>0</v>
      </c>
      <c r="E170" s="9">
        <v>0</v>
      </c>
      <c r="F170" s="9">
        <v>0</v>
      </c>
      <c r="G170" s="8">
        <v>0</v>
      </c>
      <c r="H170" s="8">
        <v>0</v>
      </c>
      <c r="I170" s="8">
        <v>0</v>
      </c>
      <c r="J170" s="9">
        <v>0</v>
      </c>
      <c r="K170" s="9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</row>
    <row r="171" spans="1:16" s="10" customFormat="1" ht="18.75" x14ac:dyDescent="0.25">
      <c r="A171" s="6" t="s">
        <v>506</v>
      </c>
      <c r="B171" s="6" t="s">
        <v>507</v>
      </c>
      <c r="C171" s="7" t="s">
        <v>508</v>
      </c>
      <c r="D171" s="8">
        <v>0</v>
      </c>
      <c r="E171" s="9">
        <v>0</v>
      </c>
      <c r="F171" s="9">
        <v>0</v>
      </c>
      <c r="G171" s="8">
        <v>0</v>
      </c>
      <c r="H171" s="8">
        <v>0</v>
      </c>
      <c r="I171" s="8">
        <v>0</v>
      </c>
      <c r="J171" s="9">
        <v>0</v>
      </c>
      <c r="K171" s="9">
        <v>0</v>
      </c>
      <c r="L171" s="8">
        <v>0</v>
      </c>
      <c r="M171" s="8">
        <v>0</v>
      </c>
      <c r="N171" s="8">
        <v>0</v>
      </c>
      <c r="O171" s="8">
        <v>0</v>
      </c>
      <c r="P171" s="8">
        <v>0</v>
      </c>
    </row>
    <row r="172" spans="1:16" s="10" customFormat="1" ht="18.75" x14ac:dyDescent="0.25">
      <c r="A172" s="6" t="s">
        <v>509</v>
      </c>
      <c r="B172" s="6" t="s">
        <v>510</v>
      </c>
      <c r="C172" s="7" t="s">
        <v>511</v>
      </c>
      <c r="D172" s="8">
        <v>0</v>
      </c>
      <c r="E172" s="9">
        <v>0</v>
      </c>
      <c r="F172" s="9">
        <v>0</v>
      </c>
      <c r="G172" s="8">
        <v>0</v>
      </c>
      <c r="H172" s="8">
        <v>0</v>
      </c>
      <c r="I172" s="8">
        <v>0</v>
      </c>
      <c r="J172" s="9">
        <v>0</v>
      </c>
      <c r="K172" s="9">
        <v>0</v>
      </c>
      <c r="L172" s="8">
        <v>0</v>
      </c>
      <c r="M172" s="8">
        <v>0</v>
      </c>
      <c r="N172" s="8">
        <v>0</v>
      </c>
      <c r="O172" s="8">
        <v>0</v>
      </c>
      <c r="P172" s="8">
        <v>0</v>
      </c>
    </row>
    <row r="173" spans="1:16" s="10" customFormat="1" ht="18.75" x14ac:dyDescent="0.25">
      <c r="A173" s="6" t="s">
        <v>512</v>
      </c>
      <c r="B173" s="6" t="s">
        <v>513</v>
      </c>
      <c r="C173" s="7" t="s">
        <v>514</v>
      </c>
      <c r="D173" s="8">
        <v>0</v>
      </c>
      <c r="E173" s="9">
        <v>0</v>
      </c>
      <c r="F173" s="9">
        <v>0</v>
      </c>
      <c r="G173" s="8">
        <v>0</v>
      </c>
      <c r="H173" s="8">
        <v>0</v>
      </c>
      <c r="I173" s="8">
        <v>0</v>
      </c>
      <c r="J173" s="9">
        <v>0</v>
      </c>
      <c r="K173" s="9">
        <v>0</v>
      </c>
      <c r="L173" s="8">
        <v>0</v>
      </c>
      <c r="M173" s="8">
        <v>0</v>
      </c>
      <c r="N173" s="8">
        <v>0</v>
      </c>
      <c r="O173" s="8">
        <v>0</v>
      </c>
      <c r="P173" s="8">
        <v>0</v>
      </c>
    </row>
    <row r="174" spans="1:16" s="10" customFormat="1" ht="37.5" x14ac:dyDescent="0.25">
      <c r="A174" s="6" t="s">
        <v>515</v>
      </c>
      <c r="B174" s="6" t="s">
        <v>516</v>
      </c>
      <c r="C174" s="7" t="s">
        <v>517</v>
      </c>
      <c r="D174" s="8">
        <v>0</v>
      </c>
      <c r="E174" s="9">
        <v>0</v>
      </c>
      <c r="F174" s="9">
        <v>0</v>
      </c>
      <c r="G174" s="8">
        <v>0</v>
      </c>
      <c r="H174" s="8">
        <v>0</v>
      </c>
      <c r="I174" s="8">
        <v>0</v>
      </c>
      <c r="J174" s="9">
        <v>0</v>
      </c>
      <c r="K174" s="9">
        <v>0</v>
      </c>
      <c r="L174" s="8">
        <v>0</v>
      </c>
      <c r="M174" s="8">
        <v>0</v>
      </c>
      <c r="N174" s="8">
        <v>0</v>
      </c>
      <c r="O174" s="8">
        <v>0</v>
      </c>
      <c r="P174" s="8">
        <v>0</v>
      </c>
    </row>
    <row r="175" spans="1:16" s="10" customFormat="1" ht="18.75" x14ac:dyDescent="0.25">
      <c r="A175" s="6" t="s">
        <v>518</v>
      </c>
      <c r="B175" s="6" t="s">
        <v>519</v>
      </c>
      <c r="C175" s="7" t="s">
        <v>520</v>
      </c>
      <c r="D175" s="8">
        <v>0</v>
      </c>
      <c r="E175" s="9">
        <v>0</v>
      </c>
      <c r="F175" s="9">
        <v>0</v>
      </c>
      <c r="G175" s="8">
        <v>0</v>
      </c>
      <c r="H175" s="8">
        <v>0</v>
      </c>
      <c r="I175" s="8">
        <v>0</v>
      </c>
      <c r="J175" s="9">
        <v>0</v>
      </c>
      <c r="K175" s="9">
        <v>0</v>
      </c>
      <c r="L175" s="8">
        <v>0</v>
      </c>
      <c r="M175" s="8">
        <v>0</v>
      </c>
      <c r="N175" s="8">
        <v>0</v>
      </c>
      <c r="O175" s="8">
        <v>0</v>
      </c>
      <c r="P175" s="8">
        <v>0</v>
      </c>
    </row>
    <row r="176" spans="1:16" s="10" customFormat="1" ht="18.75" x14ac:dyDescent="0.25">
      <c r="A176" s="6" t="s">
        <v>521</v>
      </c>
      <c r="B176" s="6" t="s">
        <v>522</v>
      </c>
      <c r="C176" s="7" t="s">
        <v>523</v>
      </c>
      <c r="D176" s="8">
        <v>0</v>
      </c>
      <c r="E176" s="9">
        <v>0</v>
      </c>
      <c r="F176" s="9">
        <v>0</v>
      </c>
      <c r="G176" s="8">
        <v>0</v>
      </c>
      <c r="H176" s="8">
        <v>0</v>
      </c>
      <c r="I176" s="8">
        <v>0</v>
      </c>
      <c r="J176" s="9">
        <v>0</v>
      </c>
      <c r="K176" s="9">
        <v>0</v>
      </c>
      <c r="L176" s="8">
        <v>0</v>
      </c>
      <c r="M176" s="8">
        <v>0</v>
      </c>
      <c r="N176" s="8">
        <v>0</v>
      </c>
      <c r="O176" s="8">
        <v>0</v>
      </c>
      <c r="P176" s="8">
        <v>0</v>
      </c>
    </row>
    <row r="177" spans="1:16" s="10" customFormat="1" ht="18.75" x14ac:dyDescent="0.25">
      <c r="A177" s="6" t="s">
        <v>524</v>
      </c>
      <c r="B177" s="6" t="s">
        <v>525</v>
      </c>
      <c r="C177" s="7" t="s">
        <v>526</v>
      </c>
      <c r="D177" s="8">
        <v>0</v>
      </c>
      <c r="E177" s="9">
        <v>0</v>
      </c>
      <c r="F177" s="9">
        <v>0</v>
      </c>
      <c r="G177" s="8">
        <v>0</v>
      </c>
      <c r="H177" s="8">
        <v>0</v>
      </c>
      <c r="I177" s="8">
        <v>0</v>
      </c>
      <c r="J177" s="9">
        <v>0</v>
      </c>
      <c r="K177" s="9">
        <v>0</v>
      </c>
      <c r="L177" s="8">
        <v>0</v>
      </c>
      <c r="M177" s="8">
        <v>0</v>
      </c>
      <c r="N177" s="8">
        <v>0</v>
      </c>
      <c r="O177" s="8">
        <v>0</v>
      </c>
      <c r="P177" s="8">
        <v>0</v>
      </c>
    </row>
    <row r="178" spans="1:16" s="10" customFormat="1" ht="18.75" x14ac:dyDescent="0.25">
      <c r="A178" s="6" t="s">
        <v>527</v>
      </c>
      <c r="B178" s="6" t="s">
        <v>528</v>
      </c>
      <c r="C178" s="7" t="s">
        <v>529</v>
      </c>
      <c r="D178" s="8">
        <v>0</v>
      </c>
      <c r="E178" s="9">
        <v>0</v>
      </c>
      <c r="F178" s="9">
        <v>0</v>
      </c>
      <c r="G178" s="8">
        <v>0</v>
      </c>
      <c r="H178" s="8">
        <v>0</v>
      </c>
      <c r="I178" s="8">
        <v>0</v>
      </c>
      <c r="J178" s="9">
        <v>0</v>
      </c>
      <c r="K178" s="9">
        <v>0</v>
      </c>
      <c r="L178" s="8">
        <v>0</v>
      </c>
      <c r="M178" s="8">
        <v>0</v>
      </c>
      <c r="N178" s="8">
        <v>0</v>
      </c>
      <c r="O178" s="8">
        <v>0</v>
      </c>
      <c r="P178" s="8">
        <v>0</v>
      </c>
    </row>
    <row r="179" spans="1:16" s="10" customFormat="1" ht="18.75" x14ac:dyDescent="0.25">
      <c r="A179" s="6" t="s">
        <v>530</v>
      </c>
      <c r="B179" s="6" t="s">
        <v>531</v>
      </c>
      <c r="C179" s="7" t="s">
        <v>532</v>
      </c>
      <c r="D179" s="8">
        <v>0</v>
      </c>
      <c r="E179" s="9">
        <v>0</v>
      </c>
      <c r="F179" s="9">
        <v>0</v>
      </c>
      <c r="G179" s="8">
        <v>0</v>
      </c>
      <c r="H179" s="8">
        <v>0</v>
      </c>
      <c r="I179" s="8">
        <v>0</v>
      </c>
      <c r="J179" s="9">
        <v>0</v>
      </c>
      <c r="K179" s="9">
        <v>0</v>
      </c>
      <c r="L179" s="8">
        <v>0</v>
      </c>
      <c r="M179" s="8">
        <v>0</v>
      </c>
      <c r="N179" s="8">
        <v>0</v>
      </c>
      <c r="O179" s="8">
        <v>0</v>
      </c>
      <c r="P179" s="8">
        <v>0</v>
      </c>
    </row>
    <row r="180" spans="1:16" s="10" customFormat="1" ht="18.75" x14ac:dyDescent="0.25">
      <c r="A180" s="6" t="s">
        <v>533</v>
      </c>
      <c r="B180" s="6" t="s">
        <v>534</v>
      </c>
      <c r="C180" s="7" t="s">
        <v>535</v>
      </c>
      <c r="D180" s="8">
        <v>0</v>
      </c>
      <c r="E180" s="9">
        <v>0</v>
      </c>
      <c r="F180" s="9">
        <v>0</v>
      </c>
      <c r="G180" s="8">
        <v>0</v>
      </c>
      <c r="H180" s="8">
        <v>0</v>
      </c>
      <c r="I180" s="8">
        <v>0</v>
      </c>
      <c r="J180" s="9">
        <v>0</v>
      </c>
      <c r="K180" s="9">
        <v>0</v>
      </c>
      <c r="L180" s="8">
        <v>0</v>
      </c>
      <c r="M180" s="8">
        <v>0</v>
      </c>
      <c r="N180" s="8">
        <v>0</v>
      </c>
      <c r="O180" s="8">
        <v>0</v>
      </c>
      <c r="P180" s="8">
        <v>0</v>
      </c>
    </row>
    <row r="181" spans="1:16" s="10" customFormat="1" ht="18.75" x14ac:dyDescent="0.25">
      <c r="A181" s="6" t="s">
        <v>536</v>
      </c>
      <c r="B181" s="6" t="s">
        <v>537</v>
      </c>
      <c r="C181" s="7" t="s">
        <v>538</v>
      </c>
      <c r="D181" s="8">
        <v>0</v>
      </c>
      <c r="E181" s="9">
        <v>0</v>
      </c>
      <c r="F181" s="9">
        <v>0</v>
      </c>
      <c r="G181" s="8">
        <v>0</v>
      </c>
      <c r="H181" s="8">
        <v>0</v>
      </c>
      <c r="I181" s="8">
        <v>0</v>
      </c>
      <c r="J181" s="9">
        <v>0</v>
      </c>
      <c r="K181" s="9">
        <v>0</v>
      </c>
      <c r="L181" s="8">
        <v>0</v>
      </c>
      <c r="M181" s="8">
        <v>0</v>
      </c>
      <c r="N181" s="8">
        <v>0</v>
      </c>
      <c r="O181" s="8">
        <v>0</v>
      </c>
      <c r="P181" s="8">
        <v>0</v>
      </c>
    </row>
    <row r="182" spans="1:16" s="10" customFormat="1" ht="56.25" x14ac:dyDescent="0.25">
      <c r="A182" s="6" t="s">
        <v>539</v>
      </c>
      <c r="B182" s="6" t="s">
        <v>540</v>
      </c>
      <c r="C182" s="7" t="s">
        <v>541</v>
      </c>
      <c r="D182" s="8">
        <v>0</v>
      </c>
      <c r="E182" s="9">
        <v>0</v>
      </c>
      <c r="F182" s="9">
        <v>0</v>
      </c>
      <c r="G182" s="8">
        <v>0</v>
      </c>
      <c r="H182" s="8">
        <v>0</v>
      </c>
      <c r="I182" s="8">
        <v>0</v>
      </c>
      <c r="J182" s="9">
        <v>0</v>
      </c>
      <c r="K182" s="9">
        <v>0</v>
      </c>
      <c r="L182" s="8">
        <v>0</v>
      </c>
      <c r="M182" s="8">
        <v>0</v>
      </c>
      <c r="N182" s="8">
        <v>0</v>
      </c>
      <c r="O182" s="8">
        <v>0</v>
      </c>
      <c r="P182" s="8">
        <v>0</v>
      </c>
    </row>
    <row r="183" spans="1:16" s="10" customFormat="1" ht="18.75" x14ac:dyDescent="0.25">
      <c r="A183" s="6" t="s">
        <v>542</v>
      </c>
      <c r="B183" s="6" t="s">
        <v>543</v>
      </c>
      <c r="C183" s="7" t="s">
        <v>544</v>
      </c>
      <c r="D183" s="8">
        <v>0</v>
      </c>
      <c r="E183" s="9">
        <v>0</v>
      </c>
      <c r="F183" s="9">
        <v>0</v>
      </c>
      <c r="G183" s="8">
        <v>0</v>
      </c>
      <c r="H183" s="8">
        <v>0</v>
      </c>
      <c r="I183" s="8">
        <v>0</v>
      </c>
      <c r="J183" s="9">
        <v>0</v>
      </c>
      <c r="K183" s="9">
        <v>0</v>
      </c>
      <c r="L183" s="8">
        <v>0</v>
      </c>
      <c r="M183" s="8">
        <v>0</v>
      </c>
      <c r="N183" s="8">
        <v>0</v>
      </c>
      <c r="O183" s="8">
        <v>0</v>
      </c>
      <c r="P183" s="8">
        <v>0</v>
      </c>
    </row>
    <row r="184" spans="1:16" s="10" customFormat="1" ht="18.75" x14ac:dyDescent="0.25">
      <c r="A184" s="6" t="s">
        <v>545</v>
      </c>
      <c r="B184" s="6" t="s">
        <v>546</v>
      </c>
      <c r="C184" s="7" t="s">
        <v>547</v>
      </c>
      <c r="D184" s="8">
        <v>0</v>
      </c>
      <c r="E184" s="9">
        <v>0</v>
      </c>
      <c r="F184" s="9">
        <v>0</v>
      </c>
      <c r="G184" s="8">
        <v>0</v>
      </c>
      <c r="H184" s="8">
        <v>0</v>
      </c>
      <c r="I184" s="8">
        <v>0</v>
      </c>
      <c r="J184" s="9">
        <v>0</v>
      </c>
      <c r="K184" s="9">
        <v>0</v>
      </c>
      <c r="L184" s="8">
        <v>0</v>
      </c>
      <c r="M184" s="8">
        <v>0</v>
      </c>
      <c r="N184" s="8">
        <v>0</v>
      </c>
      <c r="O184" s="8">
        <v>0</v>
      </c>
      <c r="P184" s="8">
        <v>0</v>
      </c>
    </row>
    <row r="185" spans="1:16" s="10" customFormat="1" ht="37.5" x14ac:dyDescent="0.25">
      <c r="A185" s="6" t="s">
        <v>548</v>
      </c>
      <c r="B185" s="6" t="s">
        <v>549</v>
      </c>
      <c r="C185" s="7" t="s">
        <v>550</v>
      </c>
      <c r="D185" s="8">
        <v>0</v>
      </c>
      <c r="E185" s="9">
        <v>0</v>
      </c>
      <c r="F185" s="9">
        <v>0</v>
      </c>
      <c r="G185" s="8">
        <v>0</v>
      </c>
      <c r="H185" s="8">
        <v>0</v>
      </c>
      <c r="I185" s="8">
        <v>0</v>
      </c>
      <c r="J185" s="9">
        <v>0</v>
      </c>
      <c r="K185" s="9">
        <v>0</v>
      </c>
      <c r="L185" s="8">
        <v>0</v>
      </c>
      <c r="M185" s="8">
        <v>0</v>
      </c>
      <c r="N185" s="8">
        <v>0</v>
      </c>
      <c r="O185" s="8">
        <v>0</v>
      </c>
      <c r="P185" s="8">
        <v>0</v>
      </c>
    </row>
    <row r="186" spans="1:16" s="10" customFormat="1" ht="18.75" x14ac:dyDescent="0.25">
      <c r="A186" s="6" t="s">
        <v>551</v>
      </c>
      <c r="B186" s="6" t="s">
        <v>552</v>
      </c>
      <c r="C186" s="7" t="s">
        <v>553</v>
      </c>
      <c r="D186" s="8">
        <v>0</v>
      </c>
      <c r="E186" s="9">
        <v>0</v>
      </c>
      <c r="F186" s="9">
        <v>0</v>
      </c>
      <c r="G186" s="8">
        <v>0</v>
      </c>
      <c r="H186" s="8">
        <v>0</v>
      </c>
      <c r="I186" s="8">
        <v>0</v>
      </c>
      <c r="J186" s="9">
        <v>0</v>
      </c>
      <c r="K186" s="9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</row>
    <row r="187" spans="1:16" s="10" customFormat="1" ht="18.75" x14ac:dyDescent="0.25">
      <c r="A187" s="6" t="s">
        <v>554</v>
      </c>
      <c r="B187" s="6" t="s">
        <v>555</v>
      </c>
      <c r="C187" s="7" t="s">
        <v>556</v>
      </c>
      <c r="D187" s="8">
        <v>0</v>
      </c>
      <c r="E187" s="9">
        <v>3</v>
      </c>
      <c r="F187" s="9">
        <v>0</v>
      </c>
      <c r="G187" s="8">
        <v>0</v>
      </c>
      <c r="H187" s="8">
        <v>0</v>
      </c>
      <c r="I187" s="8">
        <v>0</v>
      </c>
      <c r="J187" s="9">
        <v>1</v>
      </c>
      <c r="K187" s="9">
        <v>0</v>
      </c>
      <c r="L187" s="8">
        <v>0</v>
      </c>
      <c r="M187" s="8">
        <v>0</v>
      </c>
      <c r="N187" s="8">
        <v>0</v>
      </c>
      <c r="O187" s="8">
        <v>0</v>
      </c>
      <c r="P187" s="8">
        <v>0</v>
      </c>
    </row>
    <row r="188" spans="1:16" s="10" customFormat="1" ht="18.75" x14ac:dyDescent="0.25">
      <c r="A188" s="6" t="s">
        <v>557</v>
      </c>
      <c r="B188" s="6" t="s">
        <v>558</v>
      </c>
      <c r="C188" s="7" t="s">
        <v>559</v>
      </c>
      <c r="D188" s="8">
        <v>0</v>
      </c>
      <c r="E188" s="9">
        <v>0</v>
      </c>
      <c r="F188" s="9">
        <v>0</v>
      </c>
      <c r="G188" s="8">
        <v>0</v>
      </c>
      <c r="H188" s="8">
        <v>0</v>
      </c>
      <c r="I188" s="8">
        <v>0</v>
      </c>
      <c r="J188" s="9">
        <v>0</v>
      </c>
      <c r="K188" s="9">
        <v>0</v>
      </c>
      <c r="L188" s="8">
        <v>0</v>
      </c>
      <c r="M188" s="8">
        <v>0</v>
      </c>
      <c r="N188" s="8">
        <v>0</v>
      </c>
      <c r="O188" s="8">
        <v>0</v>
      </c>
      <c r="P188" s="8">
        <v>0</v>
      </c>
    </row>
    <row r="189" spans="1:16" s="10" customFormat="1" ht="18.75" x14ac:dyDescent="0.25">
      <c r="A189" s="6" t="s">
        <v>560</v>
      </c>
      <c r="B189" s="6" t="s">
        <v>561</v>
      </c>
      <c r="C189" s="7" t="s">
        <v>562</v>
      </c>
      <c r="D189" s="8">
        <v>0</v>
      </c>
      <c r="E189" s="9">
        <v>0</v>
      </c>
      <c r="F189" s="9">
        <v>0</v>
      </c>
      <c r="G189" s="8">
        <v>0</v>
      </c>
      <c r="H189" s="8">
        <v>0</v>
      </c>
      <c r="I189" s="8">
        <v>0</v>
      </c>
      <c r="J189" s="9">
        <v>0</v>
      </c>
      <c r="K189" s="9">
        <v>0</v>
      </c>
      <c r="L189" s="8">
        <v>0</v>
      </c>
      <c r="M189" s="8">
        <v>0</v>
      </c>
      <c r="N189" s="8">
        <v>0</v>
      </c>
      <c r="O189" s="8">
        <v>0</v>
      </c>
      <c r="P189" s="8">
        <v>0</v>
      </c>
    </row>
    <row r="190" spans="1:16" s="10" customFormat="1" ht="18.75" x14ac:dyDescent="0.25">
      <c r="A190" s="6" t="s">
        <v>563</v>
      </c>
      <c r="B190" s="6" t="s">
        <v>564</v>
      </c>
      <c r="C190" s="7" t="s">
        <v>565</v>
      </c>
      <c r="D190" s="8">
        <v>0</v>
      </c>
      <c r="E190" s="9">
        <v>0</v>
      </c>
      <c r="F190" s="9">
        <v>0</v>
      </c>
      <c r="G190" s="8">
        <v>0</v>
      </c>
      <c r="H190" s="8">
        <v>0</v>
      </c>
      <c r="I190" s="8">
        <v>0</v>
      </c>
      <c r="J190" s="9">
        <v>0</v>
      </c>
      <c r="K190" s="9">
        <v>0</v>
      </c>
      <c r="L190" s="8">
        <v>0</v>
      </c>
      <c r="M190" s="8">
        <v>0</v>
      </c>
      <c r="N190" s="8">
        <v>0</v>
      </c>
      <c r="O190" s="8">
        <v>0</v>
      </c>
      <c r="P190" s="8">
        <v>0</v>
      </c>
    </row>
    <row r="191" spans="1:16" s="10" customFormat="1" ht="18.75" x14ac:dyDescent="0.25">
      <c r="A191" s="6" t="s">
        <v>566</v>
      </c>
      <c r="B191" s="6" t="s">
        <v>567</v>
      </c>
      <c r="C191" s="7" t="s">
        <v>568</v>
      </c>
      <c r="D191" s="8">
        <v>0</v>
      </c>
      <c r="E191" s="9">
        <v>8</v>
      </c>
      <c r="F191" s="9">
        <v>0</v>
      </c>
      <c r="G191" s="8">
        <v>0</v>
      </c>
      <c r="H191" s="8">
        <v>0</v>
      </c>
      <c r="I191" s="8">
        <v>0</v>
      </c>
      <c r="J191" s="9">
        <v>0</v>
      </c>
      <c r="K191" s="9">
        <v>0</v>
      </c>
      <c r="L191" s="8">
        <v>0</v>
      </c>
      <c r="M191" s="8">
        <v>1</v>
      </c>
      <c r="N191" s="8">
        <v>0</v>
      </c>
      <c r="O191" s="8">
        <v>1</v>
      </c>
      <c r="P191" s="8">
        <v>0</v>
      </c>
    </row>
    <row r="192" spans="1:16" s="10" customFormat="1" ht="18.75" x14ac:dyDescent="0.25">
      <c r="A192" s="6" t="s">
        <v>569</v>
      </c>
      <c r="B192" s="6" t="s">
        <v>570</v>
      </c>
      <c r="C192" s="7" t="s">
        <v>571</v>
      </c>
      <c r="D192" s="8">
        <v>0</v>
      </c>
      <c r="E192" s="9">
        <v>1</v>
      </c>
      <c r="F192" s="9">
        <v>0</v>
      </c>
      <c r="G192" s="8">
        <v>0</v>
      </c>
      <c r="H192" s="8">
        <v>0</v>
      </c>
      <c r="I192" s="8">
        <v>0</v>
      </c>
      <c r="J192" s="9">
        <v>0</v>
      </c>
      <c r="K192" s="9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</row>
    <row r="193" spans="1:16" s="10" customFormat="1" ht="18.75" x14ac:dyDescent="0.25">
      <c r="A193" s="6" t="s">
        <v>572</v>
      </c>
      <c r="B193" s="6" t="s">
        <v>573</v>
      </c>
      <c r="C193" s="7" t="s">
        <v>574</v>
      </c>
      <c r="D193" s="8">
        <v>0</v>
      </c>
      <c r="E193" s="9">
        <v>23</v>
      </c>
      <c r="F193" s="9">
        <v>0</v>
      </c>
      <c r="G193" s="8">
        <v>0</v>
      </c>
      <c r="H193" s="8">
        <v>0</v>
      </c>
      <c r="I193" s="8">
        <v>0</v>
      </c>
      <c r="J193" s="9">
        <v>12</v>
      </c>
      <c r="K193" s="9">
        <v>1</v>
      </c>
      <c r="L193" s="8">
        <v>1</v>
      </c>
      <c r="M193" s="8">
        <v>0</v>
      </c>
      <c r="N193" s="8">
        <v>0</v>
      </c>
      <c r="O193" s="8">
        <v>2</v>
      </c>
      <c r="P193" s="8">
        <v>1</v>
      </c>
    </row>
    <row r="194" spans="1:16" s="10" customFormat="1" ht="18.75" x14ac:dyDescent="0.25">
      <c r="A194" s="6" t="s">
        <v>575</v>
      </c>
      <c r="B194" s="6" t="s">
        <v>576</v>
      </c>
      <c r="C194" s="7" t="s">
        <v>577</v>
      </c>
      <c r="D194" s="8">
        <v>0</v>
      </c>
      <c r="E194" s="9">
        <v>0</v>
      </c>
      <c r="F194" s="9">
        <v>0</v>
      </c>
      <c r="G194" s="8">
        <v>0</v>
      </c>
      <c r="H194" s="8">
        <v>0</v>
      </c>
      <c r="I194" s="8">
        <v>0</v>
      </c>
      <c r="J194" s="9">
        <v>0</v>
      </c>
      <c r="K194" s="9">
        <v>0</v>
      </c>
      <c r="L194" s="8">
        <v>0</v>
      </c>
      <c r="M194" s="8">
        <v>0</v>
      </c>
      <c r="N194" s="8">
        <v>0</v>
      </c>
      <c r="O194" s="8">
        <v>0</v>
      </c>
      <c r="P194" s="8">
        <v>0</v>
      </c>
    </row>
    <row r="195" spans="1:16" s="10" customFormat="1" ht="18.75" x14ac:dyDescent="0.25">
      <c r="A195" s="6" t="s">
        <v>578</v>
      </c>
      <c r="B195" s="6" t="s">
        <v>579</v>
      </c>
      <c r="C195" s="7" t="s">
        <v>580</v>
      </c>
      <c r="D195" s="8">
        <v>0</v>
      </c>
      <c r="E195" s="9">
        <v>0</v>
      </c>
      <c r="F195" s="9">
        <v>0</v>
      </c>
      <c r="G195" s="8">
        <v>0</v>
      </c>
      <c r="H195" s="8">
        <v>0</v>
      </c>
      <c r="I195" s="8">
        <v>0</v>
      </c>
      <c r="J195" s="9">
        <v>0</v>
      </c>
      <c r="K195" s="9">
        <v>0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</row>
    <row r="196" spans="1:16" s="10" customFormat="1" ht="18.75" x14ac:dyDescent="0.25">
      <c r="A196" s="6" t="s">
        <v>581</v>
      </c>
      <c r="B196" s="6" t="s">
        <v>582</v>
      </c>
      <c r="C196" s="7" t="s">
        <v>583</v>
      </c>
      <c r="D196" s="8">
        <v>0</v>
      </c>
      <c r="E196" s="9">
        <v>0</v>
      </c>
      <c r="F196" s="9">
        <v>0</v>
      </c>
      <c r="G196" s="8">
        <v>0</v>
      </c>
      <c r="H196" s="8">
        <v>0</v>
      </c>
      <c r="I196" s="8">
        <v>0</v>
      </c>
      <c r="J196" s="9">
        <v>0</v>
      </c>
      <c r="K196" s="9">
        <v>0</v>
      </c>
      <c r="L196" s="8">
        <v>0</v>
      </c>
      <c r="M196" s="8">
        <v>0</v>
      </c>
      <c r="N196" s="8">
        <v>0</v>
      </c>
      <c r="O196" s="8">
        <v>0</v>
      </c>
      <c r="P196" s="8">
        <v>0</v>
      </c>
    </row>
    <row r="197" spans="1:16" s="10" customFormat="1" ht="18.75" x14ac:dyDescent="0.25">
      <c r="A197" s="6" t="s">
        <v>584</v>
      </c>
      <c r="B197" s="6" t="s">
        <v>585</v>
      </c>
      <c r="C197" s="7" t="s">
        <v>586</v>
      </c>
      <c r="D197" s="8">
        <v>0</v>
      </c>
      <c r="E197" s="9">
        <v>0</v>
      </c>
      <c r="F197" s="9">
        <v>0</v>
      </c>
      <c r="G197" s="8">
        <v>0</v>
      </c>
      <c r="H197" s="8">
        <v>0</v>
      </c>
      <c r="I197" s="8">
        <v>0</v>
      </c>
      <c r="J197" s="9">
        <v>0</v>
      </c>
      <c r="K197" s="9">
        <v>0</v>
      </c>
      <c r="L197" s="8">
        <v>0</v>
      </c>
      <c r="M197" s="8">
        <v>0</v>
      </c>
      <c r="N197" s="8">
        <v>0</v>
      </c>
      <c r="O197" s="8">
        <v>0</v>
      </c>
      <c r="P197" s="8">
        <v>0</v>
      </c>
    </row>
    <row r="198" spans="1:16" s="10" customFormat="1" ht="18.75" x14ac:dyDescent="0.25">
      <c r="A198" s="6" t="s">
        <v>587</v>
      </c>
      <c r="B198" s="6" t="s">
        <v>588</v>
      </c>
      <c r="C198" s="7" t="s">
        <v>589</v>
      </c>
      <c r="D198" s="8">
        <v>0</v>
      </c>
      <c r="E198" s="9">
        <v>0</v>
      </c>
      <c r="F198" s="9">
        <v>0</v>
      </c>
      <c r="G198" s="8">
        <v>0</v>
      </c>
      <c r="H198" s="8">
        <v>0</v>
      </c>
      <c r="I198" s="8">
        <v>0</v>
      </c>
      <c r="J198" s="9">
        <v>0</v>
      </c>
      <c r="K198" s="9">
        <v>0</v>
      </c>
      <c r="L198" s="8">
        <v>0</v>
      </c>
      <c r="M198" s="8">
        <v>0</v>
      </c>
      <c r="N198" s="8">
        <v>0</v>
      </c>
      <c r="O198" s="8">
        <v>0</v>
      </c>
      <c r="P198" s="8">
        <v>0</v>
      </c>
    </row>
    <row r="199" spans="1:16" s="10" customFormat="1" ht="18.75" x14ac:dyDescent="0.25">
      <c r="A199" s="6" t="s">
        <v>590</v>
      </c>
      <c r="B199" s="6" t="s">
        <v>591</v>
      </c>
      <c r="C199" s="7" t="s">
        <v>592</v>
      </c>
      <c r="D199" s="8">
        <v>0</v>
      </c>
      <c r="E199" s="9">
        <v>0</v>
      </c>
      <c r="F199" s="9">
        <v>0</v>
      </c>
      <c r="G199" s="8">
        <v>0</v>
      </c>
      <c r="H199" s="8">
        <v>0</v>
      </c>
      <c r="I199" s="8">
        <v>0</v>
      </c>
      <c r="J199" s="9">
        <v>0</v>
      </c>
      <c r="K199" s="9">
        <v>0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</row>
    <row r="200" spans="1:16" s="10" customFormat="1" ht="18.75" x14ac:dyDescent="0.25">
      <c r="A200" s="6" t="s">
        <v>593</v>
      </c>
      <c r="B200" s="6" t="s">
        <v>594</v>
      </c>
      <c r="C200" s="7" t="s">
        <v>595</v>
      </c>
      <c r="D200" s="8">
        <v>0</v>
      </c>
      <c r="E200" s="9">
        <v>0</v>
      </c>
      <c r="F200" s="9">
        <v>0</v>
      </c>
      <c r="G200" s="8">
        <v>0</v>
      </c>
      <c r="H200" s="8">
        <v>0</v>
      </c>
      <c r="I200" s="8">
        <v>0</v>
      </c>
      <c r="J200" s="9">
        <v>0</v>
      </c>
      <c r="K200" s="9">
        <v>0</v>
      </c>
      <c r="L200" s="8">
        <v>0</v>
      </c>
      <c r="M200" s="8">
        <v>0</v>
      </c>
      <c r="N200" s="8">
        <v>0</v>
      </c>
      <c r="O200" s="8">
        <v>0</v>
      </c>
      <c r="P200" s="8">
        <v>0</v>
      </c>
    </row>
    <row r="201" spans="1:16" s="10" customFormat="1" ht="18.75" x14ac:dyDescent="0.25">
      <c r="A201" s="6" t="s">
        <v>596</v>
      </c>
      <c r="B201" s="6" t="s">
        <v>597</v>
      </c>
      <c r="C201" s="7" t="s">
        <v>598</v>
      </c>
      <c r="D201" s="8">
        <v>0</v>
      </c>
      <c r="E201" s="9">
        <v>0</v>
      </c>
      <c r="F201" s="9">
        <v>0</v>
      </c>
      <c r="G201" s="8">
        <v>0</v>
      </c>
      <c r="H201" s="8">
        <v>0</v>
      </c>
      <c r="I201" s="8">
        <v>0</v>
      </c>
      <c r="J201" s="9">
        <v>0</v>
      </c>
      <c r="K201" s="9">
        <v>0</v>
      </c>
      <c r="L201" s="8">
        <v>0</v>
      </c>
      <c r="M201" s="8">
        <v>0</v>
      </c>
      <c r="N201" s="8">
        <v>0</v>
      </c>
      <c r="O201" s="8">
        <v>0</v>
      </c>
      <c r="P201" s="8">
        <v>0</v>
      </c>
    </row>
    <row r="202" spans="1:16" s="10" customFormat="1" ht="18.75" x14ac:dyDescent="0.25">
      <c r="A202" s="6" t="s">
        <v>599</v>
      </c>
      <c r="B202" s="6" t="s">
        <v>600</v>
      </c>
      <c r="C202" s="7" t="s">
        <v>601</v>
      </c>
      <c r="D202" s="8">
        <v>0</v>
      </c>
      <c r="E202" s="9">
        <v>0</v>
      </c>
      <c r="F202" s="9">
        <v>0</v>
      </c>
      <c r="G202" s="8">
        <v>0</v>
      </c>
      <c r="H202" s="8">
        <v>0</v>
      </c>
      <c r="I202" s="8">
        <v>0</v>
      </c>
      <c r="J202" s="9">
        <v>0</v>
      </c>
      <c r="K202" s="9">
        <v>0</v>
      </c>
      <c r="L202" s="8">
        <v>0</v>
      </c>
      <c r="M202" s="8">
        <v>0</v>
      </c>
      <c r="N202" s="8">
        <v>0</v>
      </c>
      <c r="O202" s="8">
        <v>0</v>
      </c>
      <c r="P202" s="8">
        <v>0</v>
      </c>
    </row>
    <row r="203" spans="1:16" s="10" customFormat="1" ht="18.75" x14ac:dyDescent="0.25">
      <c r="A203" s="6" t="s">
        <v>602</v>
      </c>
      <c r="B203" s="6" t="s">
        <v>603</v>
      </c>
      <c r="C203" s="7" t="s">
        <v>604</v>
      </c>
      <c r="D203" s="8">
        <v>0</v>
      </c>
      <c r="E203" s="9">
        <v>0</v>
      </c>
      <c r="F203" s="9">
        <v>0</v>
      </c>
      <c r="G203" s="8">
        <v>0</v>
      </c>
      <c r="H203" s="8">
        <v>0</v>
      </c>
      <c r="I203" s="8">
        <v>0</v>
      </c>
      <c r="J203" s="9">
        <v>0</v>
      </c>
      <c r="K203" s="9">
        <v>0</v>
      </c>
      <c r="L203" s="8">
        <v>0</v>
      </c>
      <c r="M203" s="8">
        <v>0</v>
      </c>
      <c r="N203" s="8">
        <v>0</v>
      </c>
      <c r="O203" s="8">
        <v>0</v>
      </c>
      <c r="P203" s="8">
        <v>0</v>
      </c>
    </row>
    <row r="204" spans="1:16" s="10" customFormat="1" ht="18.75" x14ac:dyDescent="0.25">
      <c r="A204" s="6" t="s">
        <v>605</v>
      </c>
      <c r="B204" s="6" t="s">
        <v>606</v>
      </c>
      <c r="C204" s="7" t="s">
        <v>607</v>
      </c>
      <c r="D204" s="8">
        <v>0</v>
      </c>
      <c r="E204" s="9">
        <v>0</v>
      </c>
      <c r="F204" s="9">
        <v>0</v>
      </c>
      <c r="G204" s="8">
        <v>0</v>
      </c>
      <c r="H204" s="8">
        <v>0</v>
      </c>
      <c r="I204" s="8">
        <v>0</v>
      </c>
      <c r="J204" s="9">
        <v>0</v>
      </c>
      <c r="K204" s="9">
        <v>0</v>
      </c>
      <c r="L204" s="8">
        <v>0</v>
      </c>
      <c r="M204" s="8">
        <v>0</v>
      </c>
      <c r="N204" s="8">
        <v>0</v>
      </c>
      <c r="O204" s="8">
        <v>0</v>
      </c>
      <c r="P204" s="8">
        <v>0</v>
      </c>
    </row>
    <row r="205" spans="1:16" s="10" customFormat="1" ht="18.75" x14ac:dyDescent="0.25">
      <c r="A205" s="6" t="s">
        <v>608</v>
      </c>
      <c r="B205" s="6" t="s">
        <v>609</v>
      </c>
      <c r="C205" s="7" t="s">
        <v>610</v>
      </c>
      <c r="D205" s="8">
        <v>0</v>
      </c>
      <c r="E205" s="9">
        <v>0</v>
      </c>
      <c r="F205" s="9">
        <v>0</v>
      </c>
      <c r="G205" s="8">
        <v>0</v>
      </c>
      <c r="H205" s="8">
        <v>0</v>
      </c>
      <c r="I205" s="8">
        <v>0</v>
      </c>
      <c r="J205" s="9">
        <v>0</v>
      </c>
      <c r="K205" s="9">
        <v>0</v>
      </c>
      <c r="L205" s="8">
        <v>0</v>
      </c>
      <c r="M205" s="8">
        <v>0</v>
      </c>
      <c r="N205" s="8">
        <v>0</v>
      </c>
      <c r="O205" s="8">
        <v>0</v>
      </c>
      <c r="P205" s="8">
        <v>0</v>
      </c>
    </row>
    <row r="206" spans="1:16" ht="37.5" x14ac:dyDescent="0.3">
      <c r="A206" s="6" t="s">
        <v>611</v>
      </c>
      <c r="B206" s="6" t="s">
        <v>612</v>
      </c>
      <c r="C206" s="7" t="s">
        <v>613</v>
      </c>
      <c r="D206" s="8">
        <v>0</v>
      </c>
      <c r="E206" s="9">
        <v>0</v>
      </c>
      <c r="F206" s="9">
        <v>0</v>
      </c>
      <c r="G206" s="8">
        <v>0</v>
      </c>
      <c r="H206" s="8">
        <v>0</v>
      </c>
      <c r="I206" s="8">
        <v>0</v>
      </c>
      <c r="J206" s="9">
        <v>0</v>
      </c>
      <c r="K206" s="9">
        <v>0</v>
      </c>
      <c r="L206" s="8">
        <v>0</v>
      </c>
      <c r="M206" s="8">
        <v>0</v>
      </c>
      <c r="N206" s="8">
        <v>0</v>
      </c>
      <c r="O206" s="8">
        <v>0</v>
      </c>
      <c r="P206" s="8">
        <v>0</v>
      </c>
    </row>
    <row r="207" spans="1:16" ht="18.75" x14ac:dyDescent="0.3">
      <c r="A207" s="6" t="s">
        <v>614</v>
      </c>
      <c r="B207" s="6" t="s">
        <v>615</v>
      </c>
      <c r="C207" s="7" t="s">
        <v>616</v>
      </c>
      <c r="D207" s="8">
        <v>0</v>
      </c>
      <c r="E207" s="9">
        <v>0</v>
      </c>
      <c r="F207" s="9">
        <v>0</v>
      </c>
      <c r="G207" s="8">
        <v>0</v>
      </c>
      <c r="H207" s="8">
        <v>0</v>
      </c>
      <c r="I207" s="8">
        <v>0</v>
      </c>
      <c r="J207" s="9">
        <v>0</v>
      </c>
      <c r="K207" s="9">
        <v>0</v>
      </c>
      <c r="L207" s="8">
        <v>0</v>
      </c>
      <c r="M207" s="8">
        <v>0</v>
      </c>
      <c r="N207" s="8">
        <v>0</v>
      </c>
      <c r="O207" s="8">
        <v>0</v>
      </c>
      <c r="P207" s="8">
        <v>0</v>
      </c>
    </row>
    <row r="208" spans="1:16" ht="18.75" x14ac:dyDescent="0.3">
      <c r="A208" s="6" t="s">
        <v>617</v>
      </c>
      <c r="B208" s="6" t="s">
        <v>618</v>
      </c>
      <c r="C208" s="7" t="s">
        <v>619</v>
      </c>
      <c r="D208" s="8">
        <v>0</v>
      </c>
      <c r="E208" s="9">
        <v>0</v>
      </c>
      <c r="F208" s="9">
        <v>0</v>
      </c>
      <c r="G208" s="8">
        <v>0</v>
      </c>
      <c r="H208" s="8">
        <v>0</v>
      </c>
      <c r="I208" s="8">
        <v>0</v>
      </c>
      <c r="J208" s="9">
        <v>0</v>
      </c>
      <c r="K208" s="9">
        <v>0</v>
      </c>
      <c r="L208" s="8">
        <v>0</v>
      </c>
      <c r="M208" s="8">
        <v>0</v>
      </c>
      <c r="N208" s="8">
        <v>0</v>
      </c>
      <c r="O208" s="8">
        <v>0</v>
      </c>
      <c r="P208" s="8">
        <v>0</v>
      </c>
    </row>
    <row r="209" spans="1:16" ht="18.75" x14ac:dyDescent="0.3">
      <c r="A209" s="6" t="s">
        <v>620</v>
      </c>
      <c r="B209" s="6" t="s">
        <v>621</v>
      </c>
      <c r="C209" s="7" t="s">
        <v>622</v>
      </c>
      <c r="D209" s="8">
        <v>0</v>
      </c>
      <c r="E209" s="9">
        <v>0</v>
      </c>
      <c r="F209" s="9">
        <v>0</v>
      </c>
      <c r="G209" s="8">
        <v>0</v>
      </c>
      <c r="H209" s="8">
        <v>0</v>
      </c>
      <c r="I209" s="8">
        <v>0</v>
      </c>
      <c r="J209" s="9">
        <v>0</v>
      </c>
      <c r="K209" s="9">
        <v>0</v>
      </c>
      <c r="L209" s="8">
        <v>0</v>
      </c>
      <c r="M209" s="8">
        <v>0</v>
      </c>
      <c r="N209" s="8">
        <v>0</v>
      </c>
      <c r="O209" s="8">
        <v>0</v>
      </c>
      <c r="P209" s="8">
        <v>0</v>
      </c>
    </row>
    <row r="210" spans="1:16" ht="18.75" x14ac:dyDescent="0.3">
      <c r="A210" s="6" t="s">
        <v>623</v>
      </c>
      <c r="B210" s="6" t="s">
        <v>624</v>
      </c>
      <c r="C210" s="7" t="s">
        <v>625</v>
      </c>
      <c r="D210" s="8">
        <v>0</v>
      </c>
      <c r="E210" s="9">
        <v>0</v>
      </c>
      <c r="F210" s="9">
        <v>0</v>
      </c>
      <c r="G210" s="8">
        <v>0</v>
      </c>
      <c r="H210" s="8">
        <v>0</v>
      </c>
      <c r="I210" s="8">
        <v>0</v>
      </c>
      <c r="J210" s="9">
        <v>0</v>
      </c>
      <c r="K210" s="9">
        <v>0</v>
      </c>
      <c r="L210" s="8">
        <v>0</v>
      </c>
      <c r="M210" s="8">
        <v>0</v>
      </c>
      <c r="N210" s="8">
        <v>0</v>
      </c>
      <c r="O210" s="8">
        <v>0</v>
      </c>
      <c r="P210" s="8">
        <v>0</v>
      </c>
    </row>
    <row r="211" spans="1:16" ht="18.75" x14ac:dyDescent="0.3">
      <c r="A211" s="6" t="s">
        <v>626</v>
      </c>
      <c r="B211" s="6" t="s">
        <v>627</v>
      </c>
      <c r="C211" s="7" t="s">
        <v>628</v>
      </c>
      <c r="D211" s="8">
        <v>0</v>
      </c>
      <c r="E211" s="9">
        <v>0</v>
      </c>
      <c r="F211" s="9">
        <v>0</v>
      </c>
      <c r="G211" s="8">
        <v>0</v>
      </c>
      <c r="H211" s="8">
        <v>0</v>
      </c>
      <c r="I211" s="8">
        <v>0</v>
      </c>
      <c r="J211" s="9">
        <v>0</v>
      </c>
      <c r="K211" s="9">
        <v>0</v>
      </c>
      <c r="L211" s="8">
        <v>0</v>
      </c>
      <c r="M211" s="8">
        <v>0</v>
      </c>
      <c r="N211" s="8">
        <v>0</v>
      </c>
      <c r="O211" s="8">
        <v>0</v>
      </c>
      <c r="P211" s="8">
        <v>0</v>
      </c>
    </row>
    <row r="212" spans="1:16" ht="18.75" x14ac:dyDescent="0.3">
      <c r="A212" s="6" t="s">
        <v>629</v>
      </c>
      <c r="B212" s="6" t="s">
        <v>630</v>
      </c>
      <c r="C212" s="7" t="s">
        <v>631</v>
      </c>
      <c r="D212" s="8">
        <v>0</v>
      </c>
      <c r="E212" s="9">
        <v>0</v>
      </c>
      <c r="F212" s="9">
        <v>0</v>
      </c>
      <c r="G212" s="8">
        <v>0</v>
      </c>
      <c r="H212" s="8">
        <v>0</v>
      </c>
      <c r="I212" s="8">
        <v>0</v>
      </c>
      <c r="J212" s="9">
        <v>0</v>
      </c>
      <c r="K212" s="9">
        <v>0</v>
      </c>
      <c r="L212" s="8">
        <v>0</v>
      </c>
      <c r="M212" s="8">
        <v>0</v>
      </c>
      <c r="N212" s="8">
        <v>0</v>
      </c>
      <c r="O212" s="8">
        <v>0</v>
      </c>
      <c r="P212" s="8">
        <v>0</v>
      </c>
    </row>
    <row r="213" spans="1:16" s="10" customFormat="1" ht="37.5" x14ac:dyDescent="0.25">
      <c r="A213" s="6" t="s">
        <v>632</v>
      </c>
      <c r="B213" s="6" t="s">
        <v>633</v>
      </c>
      <c r="C213" s="7" t="s">
        <v>634</v>
      </c>
      <c r="D213" s="8">
        <v>0</v>
      </c>
      <c r="E213" s="9">
        <v>0</v>
      </c>
      <c r="F213" s="9">
        <v>0</v>
      </c>
      <c r="G213" s="8">
        <v>0</v>
      </c>
      <c r="H213" s="8">
        <v>0</v>
      </c>
      <c r="I213" s="8">
        <v>0</v>
      </c>
      <c r="J213" s="9">
        <v>0</v>
      </c>
      <c r="K213" s="9">
        <v>0</v>
      </c>
      <c r="L213" s="8">
        <v>0</v>
      </c>
      <c r="M213" s="8">
        <v>0</v>
      </c>
      <c r="N213" s="8">
        <v>0</v>
      </c>
      <c r="O213" s="8">
        <v>0</v>
      </c>
      <c r="P213" s="8">
        <v>0</v>
      </c>
    </row>
    <row r="214" spans="1:16" ht="37.5" x14ac:dyDescent="0.3">
      <c r="A214" s="6" t="s">
        <v>635</v>
      </c>
      <c r="B214" s="6" t="s">
        <v>636</v>
      </c>
      <c r="C214" s="7" t="s">
        <v>637</v>
      </c>
      <c r="D214" s="8">
        <v>0</v>
      </c>
      <c r="E214" s="9">
        <v>0</v>
      </c>
      <c r="F214" s="9">
        <v>0</v>
      </c>
      <c r="G214" s="8">
        <v>0</v>
      </c>
      <c r="H214" s="8">
        <v>0</v>
      </c>
      <c r="I214" s="8">
        <v>0</v>
      </c>
      <c r="J214" s="9">
        <v>0</v>
      </c>
      <c r="K214" s="9">
        <v>0</v>
      </c>
      <c r="L214" s="8">
        <v>0</v>
      </c>
      <c r="M214" s="8">
        <v>0</v>
      </c>
      <c r="N214" s="8">
        <v>0</v>
      </c>
      <c r="O214" s="8">
        <v>0</v>
      </c>
      <c r="P214" s="8">
        <v>0</v>
      </c>
    </row>
    <row r="215" spans="1:16" ht="18.75" x14ac:dyDescent="0.3">
      <c r="A215" s="6" t="s">
        <v>638</v>
      </c>
      <c r="B215" s="6" t="s">
        <v>639</v>
      </c>
      <c r="C215" s="7" t="s">
        <v>640</v>
      </c>
      <c r="D215" s="8">
        <v>0</v>
      </c>
      <c r="E215" s="9">
        <v>0</v>
      </c>
      <c r="F215" s="9">
        <v>0</v>
      </c>
      <c r="G215" s="8">
        <v>0</v>
      </c>
      <c r="H215" s="8">
        <v>0</v>
      </c>
      <c r="I215" s="8">
        <v>0</v>
      </c>
      <c r="J215" s="9">
        <v>0</v>
      </c>
      <c r="K215" s="9">
        <v>0</v>
      </c>
      <c r="L215" s="8">
        <v>0</v>
      </c>
      <c r="M215" s="8">
        <v>0</v>
      </c>
      <c r="N215" s="8">
        <v>0</v>
      </c>
      <c r="O215" s="8">
        <v>0</v>
      </c>
      <c r="P215" s="8">
        <v>0</v>
      </c>
    </row>
    <row r="216" spans="1:16" ht="18.75" x14ac:dyDescent="0.3">
      <c r="A216" s="6" t="s">
        <v>641</v>
      </c>
      <c r="B216" s="6" t="s">
        <v>642</v>
      </c>
      <c r="C216" s="7" t="s">
        <v>643</v>
      </c>
      <c r="D216" s="8">
        <v>0</v>
      </c>
      <c r="E216" s="9">
        <v>0</v>
      </c>
      <c r="F216" s="9">
        <v>0</v>
      </c>
      <c r="G216" s="8">
        <v>0</v>
      </c>
      <c r="H216" s="8">
        <v>0</v>
      </c>
      <c r="I216" s="8">
        <v>0</v>
      </c>
      <c r="J216" s="9">
        <v>0</v>
      </c>
      <c r="K216" s="9">
        <v>0</v>
      </c>
      <c r="L216" s="8">
        <v>0</v>
      </c>
      <c r="M216" s="8">
        <v>0</v>
      </c>
      <c r="N216" s="8">
        <v>0</v>
      </c>
      <c r="O216" s="8">
        <v>0</v>
      </c>
      <c r="P216" s="8">
        <v>0</v>
      </c>
    </row>
    <row r="217" spans="1:16" ht="18.75" x14ac:dyDescent="0.3">
      <c r="A217" s="6" t="s">
        <v>644</v>
      </c>
      <c r="B217" s="6" t="s">
        <v>645</v>
      </c>
      <c r="C217" s="7" t="s">
        <v>646</v>
      </c>
      <c r="D217" s="8">
        <v>0</v>
      </c>
      <c r="E217" s="9">
        <v>0</v>
      </c>
      <c r="F217" s="9">
        <v>0</v>
      </c>
      <c r="G217" s="8">
        <v>0</v>
      </c>
      <c r="H217" s="8">
        <v>0</v>
      </c>
      <c r="I217" s="8">
        <v>0</v>
      </c>
      <c r="J217" s="9">
        <v>0</v>
      </c>
      <c r="K217" s="9">
        <v>0</v>
      </c>
      <c r="L217" s="8">
        <v>0</v>
      </c>
      <c r="M217" s="8">
        <v>0</v>
      </c>
      <c r="N217" s="8">
        <v>0</v>
      </c>
      <c r="O217" s="8">
        <v>0</v>
      </c>
      <c r="P217" s="8">
        <v>0</v>
      </c>
    </row>
    <row r="218" spans="1:16" ht="18.75" x14ac:dyDescent="0.3">
      <c r="A218" s="6" t="s">
        <v>647</v>
      </c>
      <c r="B218" s="6" t="s">
        <v>648</v>
      </c>
      <c r="C218" s="7" t="s">
        <v>649</v>
      </c>
      <c r="D218" s="8">
        <v>0</v>
      </c>
      <c r="E218" s="9">
        <v>0</v>
      </c>
      <c r="F218" s="9">
        <v>0</v>
      </c>
      <c r="G218" s="8">
        <v>0</v>
      </c>
      <c r="H218" s="8">
        <v>0</v>
      </c>
      <c r="I218" s="8">
        <v>0</v>
      </c>
      <c r="J218" s="9">
        <v>0</v>
      </c>
      <c r="K218" s="9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</row>
    <row r="219" spans="1:16" ht="56.25" x14ac:dyDescent="0.3">
      <c r="A219" s="6" t="s">
        <v>650</v>
      </c>
      <c r="B219" s="6" t="s">
        <v>651</v>
      </c>
      <c r="C219" s="7" t="s">
        <v>652</v>
      </c>
      <c r="D219" s="8">
        <v>0</v>
      </c>
      <c r="E219" s="9">
        <v>0</v>
      </c>
      <c r="F219" s="9">
        <v>0</v>
      </c>
      <c r="G219" s="8">
        <v>0</v>
      </c>
      <c r="H219" s="8">
        <v>0</v>
      </c>
      <c r="I219" s="8">
        <v>0</v>
      </c>
      <c r="J219" s="9">
        <v>1</v>
      </c>
      <c r="K219" s="9">
        <v>0</v>
      </c>
      <c r="L219" s="8">
        <v>0</v>
      </c>
      <c r="M219" s="8">
        <v>0</v>
      </c>
      <c r="N219" s="8">
        <v>0</v>
      </c>
      <c r="O219" s="8">
        <v>0</v>
      </c>
      <c r="P219" s="8">
        <v>0</v>
      </c>
    </row>
    <row r="220" spans="1:16" ht="18.75" x14ac:dyDescent="0.3">
      <c r="A220" s="6" t="s">
        <v>653</v>
      </c>
      <c r="B220" s="6" t="s">
        <v>654</v>
      </c>
      <c r="C220" s="7" t="s">
        <v>655</v>
      </c>
      <c r="D220" s="8">
        <v>0</v>
      </c>
      <c r="E220" s="9">
        <v>0</v>
      </c>
      <c r="F220" s="9">
        <v>0</v>
      </c>
      <c r="G220" s="8">
        <v>0</v>
      </c>
      <c r="H220" s="8">
        <v>0</v>
      </c>
      <c r="I220" s="8">
        <v>0</v>
      </c>
      <c r="J220" s="9">
        <v>0</v>
      </c>
      <c r="K220" s="9">
        <v>0</v>
      </c>
      <c r="L220" s="8">
        <v>0</v>
      </c>
      <c r="M220" s="8">
        <v>0</v>
      </c>
      <c r="N220" s="8">
        <v>0</v>
      </c>
      <c r="O220" s="8">
        <v>0</v>
      </c>
      <c r="P220" s="8">
        <v>0</v>
      </c>
    </row>
    <row r="221" spans="1:16" ht="18.75" x14ac:dyDescent="0.3">
      <c r="A221" s="6" t="s">
        <v>656</v>
      </c>
      <c r="B221" s="6" t="s">
        <v>657</v>
      </c>
      <c r="C221" s="7" t="s">
        <v>658</v>
      </c>
      <c r="D221" s="8">
        <v>0</v>
      </c>
      <c r="E221" s="9">
        <v>0</v>
      </c>
      <c r="F221" s="9">
        <v>0</v>
      </c>
      <c r="G221" s="8">
        <v>0</v>
      </c>
      <c r="H221" s="8">
        <v>0</v>
      </c>
      <c r="I221" s="8">
        <v>0</v>
      </c>
      <c r="J221" s="9">
        <v>0</v>
      </c>
      <c r="K221" s="9">
        <v>0</v>
      </c>
      <c r="L221" s="8">
        <v>0</v>
      </c>
      <c r="M221" s="8">
        <v>0</v>
      </c>
      <c r="N221" s="8">
        <v>0</v>
      </c>
      <c r="O221" s="8">
        <v>0</v>
      </c>
      <c r="P221" s="8">
        <v>0</v>
      </c>
    </row>
    <row r="222" spans="1:16" ht="18.75" x14ac:dyDescent="0.3">
      <c r="A222" s="6" t="s">
        <v>659</v>
      </c>
      <c r="B222" s="6" t="s">
        <v>660</v>
      </c>
      <c r="C222" s="7" t="s">
        <v>661</v>
      </c>
      <c r="D222" s="8">
        <v>0</v>
      </c>
      <c r="E222" s="9">
        <v>1</v>
      </c>
      <c r="F222" s="9">
        <v>0</v>
      </c>
      <c r="G222" s="8">
        <v>0</v>
      </c>
      <c r="H222" s="8">
        <v>0</v>
      </c>
      <c r="I222" s="8">
        <v>0</v>
      </c>
      <c r="J222" s="9">
        <v>3</v>
      </c>
      <c r="K222" s="9">
        <v>0</v>
      </c>
      <c r="L222" s="8">
        <v>0</v>
      </c>
      <c r="M222" s="8">
        <v>0</v>
      </c>
      <c r="N222" s="8">
        <v>0</v>
      </c>
      <c r="O222" s="8">
        <v>0</v>
      </c>
      <c r="P222" s="8">
        <v>0</v>
      </c>
    </row>
    <row r="223" spans="1:16" ht="18.75" x14ac:dyDescent="0.3">
      <c r="A223" s="6" t="s">
        <v>662</v>
      </c>
      <c r="B223" s="6" t="s">
        <v>663</v>
      </c>
      <c r="C223" s="7" t="s">
        <v>664</v>
      </c>
      <c r="D223" s="8">
        <v>0</v>
      </c>
      <c r="E223" s="9">
        <v>0</v>
      </c>
      <c r="F223" s="9">
        <v>0</v>
      </c>
      <c r="G223" s="8">
        <v>0</v>
      </c>
      <c r="H223" s="8">
        <v>0</v>
      </c>
      <c r="I223" s="8">
        <v>0</v>
      </c>
      <c r="J223" s="9">
        <v>0</v>
      </c>
      <c r="K223" s="9">
        <v>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</row>
    <row r="224" spans="1:16" ht="18.75" x14ac:dyDescent="0.3">
      <c r="A224" s="6" t="s">
        <v>665</v>
      </c>
      <c r="B224" s="6" t="s">
        <v>666</v>
      </c>
      <c r="C224" s="7" t="s">
        <v>667</v>
      </c>
      <c r="D224" s="8">
        <v>0</v>
      </c>
      <c r="E224" s="9">
        <v>8</v>
      </c>
      <c r="F224" s="9">
        <v>2</v>
      </c>
      <c r="G224" s="8">
        <v>0</v>
      </c>
      <c r="H224" s="8">
        <v>0</v>
      </c>
      <c r="I224" s="8">
        <v>2</v>
      </c>
      <c r="J224" s="9">
        <v>0</v>
      </c>
      <c r="K224" s="9">
        <v>0</v>
      </c>
      <c r="L224" s="8">
        <v>0</v>
      </c>
      <c r="M224" s="8">
        <v>0</v>
      </c>
      <c r="N224" s="8">
        <v>0</v>
      </c>
      <c r="O224" s="8">
        <v>1</v>
      </c>
      <c r="P224" s="8">
        <v>0</v>
      </c>
    </row>
    <row r="225" spans="1:16" ht="18.75" x14ac:dyDescent="0.3">
      <c r="A225" s="6" t="s">
        <v>668</v>
      </c>
      <c r="B225" s="6" t="s">
        <v>669</v>
      </c>
      <c r="C225" s="7" t="s">
        <v>670</v>
      </c>
      <c r="D225" s="8">
        <v>0</v>
      </c>
      <c r="E225" s="9">
        <v>0</v>
      </c>
      <c r="F225" s="9">
        <v>0</v>
      </c>
      <c r="G225" s="8">
        <v>0</v>
      </c>
      <c r="H225" s="8">
        <v>0</v>
      </c>
      <c r="I225" s="8">
        <v>0</v>
      </c>
      <c r="J225" s="9">
        <v>0</v>
      </c>
      <c r="K225" s="9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</row>
    <row r="226" spans="1:16" ht="18.75" x14ac:dyDescent="0.3">
      <c r="A226" s="6" t="s">
        <v>671</v>
      </c>
      <c r="B226" s="6" t="s">
        <v>672</v>
      </c>
      <c r="C226" s="7" t="s">
        <v>673</v>
      </c>
      <c r="D226" s="8">
        <v>0</v>
      </c>
      <c r="E226" s="9">
        <v>0</v>
      </c>
      <c r="F226" s="9">
        <v>0</v>
      </c>
      <c r="G226" s="8">
        <v>0</v>
      </c>
      <c r="H226" s="8">
        <v>0</v>
      </c>
      <c r="I226" s="8">
        <v>0</v>
      </c>
      <c r="J226" s="9">
        <v>0</v>
      </c>
      <c r="K226" s="9">
        <v>0</v>
      </c>
      <c r="L226" s="8">
        <v>0</v>
      </c>
      <c r="M226" s="8">
        <v>0</v>
      </c>
      <c r="N226" s="8">
        <v>0</v>
      </c>
      <c r="O226" s="8">
        <v>0</v>
      </c>
      <c r="P226" s="8">
        <v>0</v>
      </c>
    </row>
    <row r="227" spans="1:16" ht="18.75" x14ac:dyDescent="0.3">
      <c r="A227" s="6" t="s">
        <v>674</v>
      </c>
      <c r="B227" s="6" t="s">
        <v>675</v>
      </c>
      <c r="C227" s="7" t="s">
        <v>676</v>
      </c>
      <c r="D227" s="8">
        <v>0</v>
      </c>
      <c r="E227" s="9">
        <v>0</v>
      </c>
      <c r="F227" s="9">
        <v>0</v>
      </c>
      <c r="G227" s="8">
        <v>0</v>
      </c>
      <c r="H227" s="8">
        <v>0</v>
      </c>
      <c r="I227" s="8">
        <v>0</v>
      </c>
      <c r="J227" s="9">
        <v>0</v>
      </c>
      <c r="K227" s="9">
        <v>0</v>
      </c>
      <c r="L227" s="8">
        <v>0</v>
      </c>
      <c r="M227" s="8">
        <v>0</v>
      </c>
      <c r="N227" s="8">
        <v>0</v>
      </c>
      <c r="O227" s="8">
        <v>0</v>
      </c>
      <c r="P227" s="8">
        <v>0</v>
      </c>
    </row>
    <row r="228" spans="1:16" ht="18.75" x14ac:dyDescent="0.3">
      <c r="A228" s="6" t="s">
        <v>677</v>
      </c>
      <c r="B228" s="6" t="s">
        <v>678</v>
      </c>
      <c r="C228" s="7" t="s">
        <v>679</v>
      </c>
      <c r="D228" s="8">
        <v>0</v>
      </c>
      <c r="E228" s="9">
        <v>0</v>
      </c>
      <c r="F228" s="9">
        <v>0</v>
      </c>
      <c r="G228" s="8">
        <v>0</v>
      </c>
      <c r="H228" s="8">
        <v>0</v>
      </c>
      <c r="I228" s="8">
        <v>0</v>
      </c>
      <c r="J228" s="9">
        <v>0</v>
      </c>
      <c r="K228" s="9">
        <v>0</v>
      </c>
      <c r="L228" s="8">
        <v>0</v>
      </c>
      <c r="M228" s="8">
        <v>0</v>
      </c>
      <c r="N228" s="8">
        <v>0</v>
      </c>
      <c r="O228" s="8">
        <v>0</v>
      </c>
      <c r="P228" s="8">
        <v>0</v>
      </c>
    </row>
    <row r="229" spans="1:16" ht="18.75" x14ac:dyDescent="0.3">
      <c r="A229" s="6" t="s">
        <v>680</v>
      </c>
      <c r="B229" s="6" t="s">
        <v>681</v>
      </c>
      <c r="C229" s="7" t="s">
        <v>682</v>
      </c>
      <c r="D229" s="8">
        <v>0</v>
      </c>
      <c r="E229" s="9">
        <v>0</v>
      </c>
      <c r="F229" s="9">
        <v>0</v>
      </c>
      <c r="G229" s="8">
        <v>0</v>
      </c>
      <c r="H229" s="8">
        <v>0</v>
      </c>
      <c r="I229" s="8">
        <v>0</v>
      </c>
      <c r="J229" s="9">
        <v>0</v>
      </c>
      <c r="K229" s="9">
        <v>0</v>
      </c>
      <c r="L229" s="8">
        <v>0</v>
      </c>
      <c r="M229" s="8">
        <v>0</v>
      </c>
      <c r="N229" s="8">
        <v>0</v>
      </c>
      <c r="O229" s="8">
        <v>0</v>
      </c>
      <c r="P229" s="8">
        <v>0</v>
      </c>
    </row>
    <row r="230" spans="1:16" ht="18.75" x14ac:dyDescent="0.3">
      <c r="A230" s="6" t="s">
        <v>683</v>
      </c>
      <c r="B230" s="6" t="s">
        <v>684</v>
      </c>
      <c r="C230" s="7" t="s">
        <v>685</v>
      </c>
      <c r="D230" s="8">
        <v>0</v>
      </c>
      <c r="E230" s="9">
        <v>0</v>
      </c>
      <c r="F230" s="9">
        <v>0</v>
      </c>
      <c r="G230" s="8">
        <v>0</v>
      </c>
      <c r="H230" s="8">
        <v>0</v>
      </c>
      <c r="I230" s="8">
        <v>0</v>
      </c>
      <c r="J230" s="9">
        <v>0</v>
      </c>
      <c r="K230" s="9">
        <v>0</v>
      </c>
      <c r="L230" s="8">
        <v>0</v>
      </c>
      <c r="M230" s="8">
        <v>0</v>
      </c>
      <c r="N230" s="8">
        <v>0</v>
      </c>
      <c r="O230" s="8">
        <v>0</v>
      </c>
      <c r="P230" s="8">
        <v>0</v>
      </c>
    </row>
    <row r="231" spans="1:16" ht="18.75" x14ac:dyDescent="0.3">
      <c r="A231" s="6" t="s">
        <v>686</v>
      </c>
      <c r="B231" s="6" t="s">
        <v>687</v>
      </c>
      <c r="C231" s="7" t="s">
        <v>688</v>
      </c>
      <c r="D231" s="8">
        <v>0</v>
      </c>
      <c r="E231" s="9">
        <v>0</v>
      </c>
      <c r="F231" s="9">
        <v>0</v>
      </c>
      <c r="G231" s="8">
        <v>0</v>
      </c>
      <c r="H231" s="8">
        <v>0</v>
      </c>
      <c r="I231" s="8">
        <v>0</v>
      </c>
      <c r="J231" s="9">
        <v>0</v>
      </c>
      <c r="K231" s="9">
        <v>0</v>
      </c>
      <c r="L231" s="8">
        <v>0</v>
      </c>
      <c r="M231" s="8">
        <v>0</v>
      </c>
      <c r="N231" s="8">
        <v>0</v>
      </c>
      <c r="O231" s="8">
        <v>0</v>
      </c>
      <c r="P231" s="8">
        <v>0</v>
      </c>
    </row>
    <row r="232" spans="1:16" ht="18.75" x14ac:dyDescent="0.3">
      <c r="A232" s="6" t="s">
        <v>689</v>
      </c>
      <c r="B232" s="6" t="s">
        <v>690</v>
      </c>
      <c r="C232" s="7" t="s">
        <v>691</v>
      </c>
      <c r="D232" s="8">
        <v>0</v>
      </c>
      <c r="E232" s="9">
        <v>0</v>
      </c>
      <c r="F232" s="9">
        <v>0</v>
      </c>
      <c r="G232" s="8">
        <v>0</v>
      </c>
      <c r="H232" s="8">
        <v>0</v>
      </c>
      <c r="I232" s="8">
        <v>0</v>
      </c>
      <c r="J232" s="9">
        <v>0</v>
      </c>
      <c r="K232" s="9">
        <v>0</v>
      </c>
      <c r="L232" s="8">
        <v>0</v>
      </c>
      <c r="M232" s="8">
        <v>0</v>
      </c>
      <c r="N232" s="8">
        <v>0</v>
      </c>
      <c r="O232" s="8">
        <v>0</v>
      </c>
      <c r="P232" s="8">
        <v>0</v>
      </c>
    </row>
    <row r="233" spans="1:16" ht="18.75" x14ac:dyDescent="0.3">
      <c r="A233" s="6" t="s">
        <v>692</v>
      </c>
      <c r="B233" s="6" t="s">
        <v>693</v>
      </c>
      <c r="C233" s="7" t="s">
        <v>694</v>
      </c>
      <c r="D233" s="8">
        <v>0</v>
      </c>
      <c r="E233" s="9">
        <v>0</v>
      </c>
      <c r="F233" s="9">
        <v>0</v>
      </c>
      <c r="G233" s="8">
        <v>0</v>
      </c>
      <c r="H233" s="8">
        <v>0</v>
      </c>
      <c r="I233" s="8">
        <v>0</v>
      </c>
      <c r="J233" s="9">
        <v>0</v>
      </c>
      <c r="K233" s="9">
        <v>0</v>
      </c>
      <c r="L233" s="8">
        <v>0</v>
      </c>
      <c r="M233" s="8">
        <v>0</v>
      </c>
      <c r="N233" s="8">
        <v>0</v>
      </c>
      <c r="O233" s="8">
        <v>0</v>
      </c>
      <c r="P233" s="8">
        <v>0</v>
      </c>
    </row>
    <row r="234" spans="1:16" ht="18.75" x14ac:dyDescent="0.3">
      <c r="A234" s="6" t="s">
        <v>695</v>
      </c>
      <c r="B234" s="6" t="s">
        <v>696</v>
      </c>
      <c r="C234" s="7" t="s">
        <v>697</v>
      </c>
      <c r="D234" s="8">
        <v>0</v>
      </c>
      <c r="E234" s="9">
        <v>0</v>
      </c>
      <c r="F234" s="9">
        <v>0</v>
      </c>
      <c r="G234" s="8">
        <v>0</v>
      </c>
      <c r="H234" s="8">
        <v>0</v>
      </c>
      <c r="I234" s="8">
        <v>0</v>
      </c>
      <c r="J234" s="9">
        <v>0</v>
      </c>
      <c r="K234" s="9">
        <v>0</v>
      </c>
      <c r="L234" s="8">
        <v>0</v>
      </c>
      <c r="M234" s="8">
        <v>0</v>
      </c>
      <c r="N234" s="8">
        <v>0</v>
      </c>
      <c r="O234" s="8">
        <v>0</v>
      </c>
      <c r="P234" s="8">
        <v>0</v>
      </c>
    </row>
    <row r="235" spans="1:16" ht="18.75" x14ac:dyDescent="0.3">
      <c r="A235" s="6" t="s">
        <v>698</v>
      </c>
      <c r="B235" s="6" t="s">
        <v>699</v>
      </c>
      <c r="C235" s="7" t="s">
        <v>700</v>
      </c>
      <c r="D235" s="8">
        <v>0</v>
      </c>
      <c r="E235" s="9">
        <v>3</v>
      </c>
      <c r="F235" s="9">
        <v>0</v>
      </c>
      <c r="G235" s="8">
        <v>0</v>
      </c>
      <c r="H235" s="8">
        <v>0</v>
      </c>
      <c r="I235" s="8">
        <v>0</v>
      </c>
      <c r="J235" s="9">
        <v>0</v>
      </c>
      <c r="K235" s="9">
        <v>0</v>
      </c>
      <c r="L235" s="8">
        <v>0</v>
      </c>
      <c r="M235" s="8">
        <v>0</v>
      </c>
      <c r="N235" s="8">
        <v>0</v>
      </c>
      <c r="O235" s="8">
        <v>0</v>
      </c>
      <c r="P235" s="8">
        <v>0</v>
      </c>
    </row>
    <row r="236" spans="1:16" ht="18.75" x14ac:dyDescent="0.3">
      <c r="A236" s="6" t="s">
        <v>701</v>
      </c>
      <c r="B236" s="6" t="s">
        <v>702</v>
      </c>
      <c r="C236" s="7" t="s">
        <v>703</v>
      </c>
      <c r="D236" s="8">
        <v>0</v>
      </c>
      <c r="E236" s="9">
        <v>0</v>
      </c>
      <c r="F236" s="9">
        <v>0</v>
      </c>
      <c r="G236" s="8">
        <v>0</v>
      </c>
      <c r="H236" s="8">
        <v>0</v>
      </c>
      <c r="I236" s="8">
        <v>0</v>
      </c>
      <c r="J236" s="9">
        <v>0</v>
      </c>
      <c r="K236" s="9">
        <v>0</v>
      </c>
      <c r="L236" s="8">
        <v>0</v>
      </c>
      <c r="M236" s="8">
        <v>0</v>
      </c>
      <c r="N236" s="8">
        <v>0</v>
      </c>
      <c r="O236" s="8">
        <v>0</v>
      </c>
      <c r="P236" s="8">
        <v>0</v>
      </c>
    </row>
    <row r="237" spans="1:16" ht="18.75" x14ac:dyDescent="0.3">
      <c r="A237" s="6" t="s">
        <v>704</v>
      </c>
      <c r="B237" s="6" t="s">
        <v>705</v>
      </c>
      <c r="C237" s="7" t="s">
        <v>706</v>
      </c>
      <c r="D237" s="8">
        <v>0</v>
      </c>
      <c r="E237" s="9">
        <v>0</v>
      </c>
      <c r="F237" s="9">
        <v>0</v>
      </c>
      <c r="G237" s="8">
        <v>0</v>
      </c>
      <c r="H237" s="8">
        <v>0</v>
      </c>
      <c r="I237" s="8">
        <v>0</v>
      </c>
      <c r="J237" s="9">
        <v>0</v>
      </c>
      <c r="K237" s="9">
        <v>0</v>
      </c>
      <c r="L237" s="8">
        <v>0</v>
      </c>
      <c r="M237" s="8">
        <v>0</v>
      </c>
      <c r="N237" s="8">
        <v>0</v>
      </c>
      <c r="O237" s="8">
        <v>0</v>
      </c>
      <c r="P237" s="8">
        <v>0</v>
      </c>
    </row>
    <row r="238" spans="1:16" ht="18.75" x14ac:dyDescent="0.3">
      <c r="A238" s="6" t="s">
        <v>707</v>
      </c>
      <c r="B238" s="6" t="s">
        <v>708</v>
      </c>
      <c r="C238" s="7" t="s">
        <v>709</v>
      </c>
      <c r="D238" s="8">
        <v>0</v>
      </c>
      <c r="E238" s="9">
        <v>11</v>
      </c>
      <c r="F238" s="9">
        <v>0</v>
      </c>
      <c r="G238" s="8">
        <v>0</v>
      </c>
      <c r="H238" s="8">
        <v>0</v>
      </c>
      <c r="I238" s="8">
        <v>0</v>
      </c>
      <c r="J238" s="9">
        <v>0</v>
      </c>
      <c r="K238" s="9">
        <v>0</v>
      </c>
      <c r="L238" s="8">
        <v>0</v>
      </c>
      <c r="M238" s="8">
        <v>0</v>
      </c>
      <c r="N238" s="8">
        <v>0</v>
      </c>
      <c r="O238" s="8">
        <v>0</v>
      </c>
      <c r="P238" s="8">
        <v>0</v>
      </c>
    </row>
    <row r="239" spans="1:16" ht="18.75" x14ac:dyDescent="0.3">
      <c r="A239" s="6" t="s">
        <v>710</v>
      </c>
      <c r="B239" s="6" t="s">
        <v>711</v>
      </c>
      <c r="C239" s="7" t="s">
        <v>712</v>
      </c>
      <c r="D239" s="8">
        <v>660</v>
      </c>
      <c r="E239" s="9">
        <v>0</v>
      </c>
      <c r="F239" s="9">
        <v>0</v>
      </c>
      <c r="G239" s="8">
        <v>0</v>
      </c>
      <c r="H239" s="8">
        <v>0</v>
      </c>
      <c r="I239" s="8">
        <v>0</v>
      </c>
      <c r="J239" s="9">
        <v>0</v>
      </c>
      <c r="K239" s="9">
        <v>0</v>
      </c>
      <c r="L239" s="8">
        <v>0</v>
      </c>
      <c r="M239" s="8">
        <v>1</v>
      </c>
      <c r="N239" s="8">
        <v>0</v>
      </c>
      <c r="O239" s="8">
        <v>0</v>
      </c>
      <c r="P239" s="8">
        <v>1</v>
      </c>
    </row>
    <row r="240" spans="1:16" ht="18.75" x14ac:dyDescent="0.3">
      <c r="A240" s="6" t="s">
        <v>713</v>
      </c>
      <c r="B240" s="6" t="s">
        <v>714</v>
      </c>
      <c r="C240" s="7" t="s">
        <v>715</v>
      </c>
      <c r="D240" s="8">
        <v>0</v>
      </c>
      <c r="E240" s="9">
        <v>0</v>
      </c>
      <c r="F240" s="9">
        <v>0</v>
      </c>
      <c r="G240" s="8">
        <v>0</v>
      </c>
      <c r="H240" s="8">
        <v>0</v>
      </c>
      <c r="I240" s="8">
        <v>0</v>
      </c>
      <c r="J240" s="9">
        <v>0</v>
      </c>
      <c r="K240" s="9">
        <v>0</v>
      </c>
      <c r="L240" s="8">
        <v>0</v>
      </c>
      <c r="M240" s="8">
        <v>0</v>
      </c>
      <c r="N240" s="8">
        <v>0</v>
      </c>
      <c r="O240" s="8">
        <v>0</v>
      </c>
      <c r="P240" s="8">
        <v>0</v>
      </c>
    </row>
    <row r="241" spans="1:16" ht="18.75" x14ac:dyDescent="0.3">
      <c r="A241" s="6" t="s">
        <v>716</v>
      </c>
      <c r="B241" s="6" t="s">
        <v>717</v>
      </c>
      <c r="C241" s="7" t="s">
        <v>718</v>
      </c>
      <c r="D241" s="8">
        <v>0</v>
      </c>
      <c r="E241" s="9">
        <v>0</v>
      </c>
      <c r="F241" s="9">
        <v>0</v>
      </c>
      <c r="G241" s="8">
        <v>0</v>
      </c>
      <c r="H241" s="8">
        <v>0</v>
      </c>
      <c r="I241" s="8">
        <v>0</v>
      </c>
      <c r="J241" s="9">
        <v>0</v>
      </c>
      <c r="K241" s="9">
        <v>0</v>
      </c>
      <c r="L241" s="8">
        <v>0</v>
      </c>
      <c r="M241" s="8">
        <v>0</v>
      </c>
      <c r="N241" s="8">
        <v>0</v>
      </c>
      <c r="O241" s="8">
        <v>0</v>
      </c>
      <c r="P241" s="8">
        <v>0</v>
      </c>
    </row>
    <row r="242" spans="1:16" ht="18.75" x14ac:dyDescent="0.3">
      <c r="A242" s="6" t="s">
        <v>719</v>
      </c>
      <c r="B242" s="6" t="s">
        <v>720</v>
      </c>
      <c r="C242" s="7" t="s">
        <v>721</v>
      </c>
      <c r="D242" s="8">
        <v>0</v>
      </c>
      <c r="E242" s="9">
        <v>0</v>
      </c>
      <c r="F242" s="9">
        <v>0</v>
      </c>
      <c r="G242" s="8">
        <v>0</v>
      </c>
      <c r="H242" s="8">
        <v>0</v>
      </c>
      <c r="I242" s="8">
        <v>0</v>
      </c>
      <c r="J242" s="9">
        <v>0</v>
      </c>
      <c r="K242" s="9">
        <v>0</v>
      </c>
      <c r="L242" s="8">
        <v>0</v>
      </c>
      <c r="M242" s="8">
        <v>0</v>
      </c>
      <c r="N242" s="8">
        <v>0</v>
      </c>
      <c r="O242" s="8">
        <v>0</v>
      </c>
      <c r="P242" s="8">
        <v>0</v>
      </c>
    </row>
    <row r="243" spans="1:16" ht="18.75" x14ac:dyDescent="0.3">
      <c r="A243" s="6" t="s">
        <v>722</v>
      </c>
      <c r="B243" s="6" t="s">
        <v>723</v>
      </c>
      <c r="C243" s="7" t="s">
        <v>724</v>
      </c>
      <c r="D243" s="8">
        <v>0</v>
      </c>
      <c r="E243" s="9">
        <v>0</v>
      </c>
      <c r="F243" s="9">
        <v>0</v>
      </c>
      <c r="G243" s="8">
        <v>0</v>
      </c>
      <c r="H243" s="8">
        <v>0</v>
      </c>
      <c r="I243" s="8">
        <v>0</v>
      </c>
      <c r="J243" s="9">
        <v>0</v>
      </c>
      <c r="K243" s="9">
        <v>0</v>
      </c>
      <c r="L243" s="8">
        <v>0</v>
      </c>
      <c r="M243" s="8">
        <v>0</v>
      </c>
      <c r="N243" s="8">
        <v>0</v>
      </c>
      <c r="O243" s="8">
        <v>0</v>
      </c>
      <c r="P243" s="8">
        <v>0</v>
      </c>
    </row>
    <row r="244" spans="1:16" ht="18.75" x14ac:dyDescent="0.3">
      <c r="A244" s="6" t="s">
        <v>725</v>
      </c>
      <c r="B244" s="6" t="s">
        <v>726</v>
      </c>
      <c r="C244" s="7" t="s">
        <v>727</v>
      </c>
      <c r="D244" s="8">
        <v>0</v>
      </c>
      <c r="E244" s="9">
        <v>0</v>
      </c>
      <c r="F244" s="9">
        <v>0</v>
      </c>
      <c r="G244" s="8">
        <v>0</v>
      </c>
      <c r="H244" s="8">
        <v>0</v>
      </c>
      <c r="I244" s="8">
        <v>0</v>
      </c>
      <c r="J244" s="9">
        <v>0</v>
      </c>
      <c r="K244" s="9">
        <v>0</v>
      </c>
      <c r="L244" s="8">
        <v>0</v>
      </c>
      <c r="M244" s="8">
        <v>0</v>
      </c>
      <c r="N244" s="8">
        <v>0</v>
      </c>
      <c r="O244" s="8">
        <v>0</v>
      </c>
      <c r="P244" s="8">
        <v>0</v>
      </c>
    </row>
    <row r="245" spans="1:16" ht="37.5" x14ac:dyDescent="0.3">
      <c r="A245" s="6" t="s">
        <v>728</v>
      </c>
      <c r="B245" s="6" t="s">
        <v>729</v>
      </c>
      <c r="C245" s="7" t="s">
        <v>730</v>
      </c>
      <c r="D245" s="8">
        <v>0</v>
      </c>
      <c r="E245" s="9">
        <v>0</v>
      </c>
      <c r="F245" s="9">
        <v>0</v>
      </c>
      <c r="G245" s="8">
        <v>0</v>
      </c>
      <c r="H245" s="8">
        <v>0</v>
      </c>
      <c r="I245" s="8">
        <v>0</v>
      </c>
      <c r="J245" s="9">
        <v>0</v>
      </c>
      <c r="K245" s="9">
        <v>0</v>
      </c>
      <c r="L245" s="8">
        <v>0</v>
      </c>
      <c r="M245" s="8">
        <v>0</v>
      </c>
      <c r="N245" s="8">
        <v>0</v>
      </c>
      <c r="O245" s="8">
        <v>0</v>
      </c>
      <c r="P245" s="8">
        <v>0</v>
      </c>
    </row>
    <row r="246" spans="1:16" ht="18.75" x14ac:dyDescent="0.3">
      <c r="A246" s="6" t="s">
        <v>731</v>
      </c>
      <c r="B246" s="6" t="s">
        <v>732</v>
      </c>
      <c r="C246" s="7" t="s">
        <v>733</v>
      </c>
      <c r="D246" s="8">
        <v>0</v>
      </c>
      <c r="E246" s="9">
        <v>0</v>
      </c>
      <c r="F246" s="9">
        <v>0</v>
      </c>
      <c r="G246" s="8">
        <v>0</v>
      </c>
      <c r="H246" s="8">
        <v>0</v>
      </c>
      <c r="I246" s="8">
        <v>0</v>
      </c>
      <c r="J246" s="9">
        <v>0</v>
      </c>
      <c r="K246" s="9">
        <v>0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</row>
    <row r="247" spans="1:16" ht="18.75" x14ac:dyDescent="0.3">
      <c r="A247" s="6" t="s">
        <v>734</v>
      </c>
      <c r="B247" s="6" t="s">
        <v>735</v>
      </c>
      <c r="C247" s="7" t="s">
        <v>736</v>
      </c>
      <c r="D247" s="8">
        <v>0</v>
      </c>
      <c r="E247" s="9">
        <v>0</v>
      </c>
      <c r="F247" s="9">
        <v>0</v>
      </c>
      <c r="G247" s="8">
        <v>0</v>
      </c>
      <c r="H247" s="8">
        <v>0</v>
      </c>
      <c r="I247" s="8">
        <v>0</v>
      </c>
      <c r="J247" s="9">
        <v>0</v>
      </c>
      <c r="K247" s="9">
        <v>0</v>
      </c>
      <c r="L247" s="8">
        <v>0</v>
      </c>
      <c r="M247" s="8">
        <v>0</v>
      </c>
      <c r="N247" s="8">
        <v>0</v>
      </c>
      <c r="O247" s="8">
        <v>0</v>
      </c>
      <c r="P247" s="8">
        <v>0</v>
      </c>
    </row>
    <row r="248" spans="1:16" ht="18.75" x14ac:dyDescent="0.3">
      <c r="A248" s="6" t="s">
        <v>737</v>
      </c>
      <c r="B248" s="6" t="s">
        <v>738</v>
      </c>
      <c r="C248" s="7" t="s">
        <v>739</v>
      </c>
      <c r="D248" s="8">
        <v>0</v>
      </c>
      <c r="E248" s="9">
        <v>0</v>
      </c>
      <c r="F248" s="9">
        <v>0</v>
      </c>
      <c r="G248" s="8">
        <v>0</v>
      </c>
      <c r="H248" s="8">
        <v>0</v>
      </c>
      <c r="I248" s="8">
        <v>0</v>
      </c>
      <c r="J248" s="9">
        <v>0</v>
      </c>
      <c r="K248" s="9">
        <v>0</v>
      </c>
      <c r="L248" s="8">
        <v>0</v>
      </c>
      <c r="M248" s="8">
        <v>0</v>
      </c>
      <c r="N248" s="8">
        <v>0</v>
      </c>
      <c r="O248" s="8">
        <v>0</v>
      </c>
      <c r="P248" s="8">
        <v>0</v>
      </c>
    </row>
    <row r="249" spans="1:16" ht="37.5" x14ac:dyDescent="0.3">
      <c r="A249" s="6" t="s">
        <v>740</v>
      </c>
      <c r="B249" s="6" t="s">
        <v>741</v>
      </c>
      <c r="C249" s="7" t="s">
        <v>742</v>
      </c>
      <c r="D249" s="8">
        <v>0</v>
      </c>
      <c r="E249" s="9">
        <v>0</v>
      </c>
      <c r="F249" s="9">
        <v>0</v>
      </c>
      <c r="G249" s="8">
        <v>0</v>
      </c>
      <c r="H249" s="8">
        <v>0</v>
      </c>
      <c r="I249" s="8">
        <v>0</v>
      </c>
      <c r="J249" s="9">
        <v>0</v>
      </c>
      <c r="K249" s="9">
        <v>0</v>
      </c>
      <c r="L249" s="8">
        <v>0</v>
      </c>
      <c r="M249" s="8">
        <v>0</v>
      </c>
      <c r="N249" s="8">
        <v>0</v>
      </c>
      <c r="O249" s="8">
        <v>0</v>
      </c>
      <c r="P249" s="8">
        <v>0</v>
      </c>
    </row>
    <row r="250" spans="1:16" ht="18.75" x14ac:dyDescent="0.3">
      <c r="A250" s="6" t="s">
        <v>743</v>
      </c>
      <c r="B250" s="6" t="s">
        <v>744</v>
      </c>
      <c r="C250" s="7" t="s">
        <v>745</v>
      </c>
      <c r="D250" s="8">
        <v>0</v>
      </c>
      <c r="E250" s="9">
        <v>0</v>
      </c>
      <c r="F250" s="9">
        <v>0</v>
      </c>
      <c r="G250" s="8">
        <v>0</v>
      </c>
      <c r="H250" s="8">
        <v>0</v>
      </c>
      <c r="I250" s="8">
        <v>0</v>
      </c>
      <c r="J250" s="9">
        <v>0</v>
      </c>
      <c r="K250" s="9">
        <v>0</v>
      </c>
      <c r="L250" s="8">
        <v>0</v>
      </c>
      <c r="M250" s="8">
        <v>0</v>
      </c>
      <c r="N250" s="8">
        <v>0</v>
      </c>
      <c r="O250" s="8">
        <v>0</v>
      </c>
      <c r="P250" s="8">
        <v>0</v>
      </c>
    </row>
    <row r="251" spans="1:16" ht="37.5" x14ac:dyDescent="0.3">
      <c r="A251" s="6" t="s">
        <v>746</v>
      </c>
      <c r="B251" s="6" t="s">
        <v>747</v>
      </c>
      <c r="C251" s="7" t="s">
        <v>748</v>
      </c>
      <c r="D251" s="8">
        <v>0</v>
      </c>
      <c r="E251" s="9">
        <v>0</v>
      </c>
      <c r="F251" s="9">
        <v>0</v>
      </c>
      <c r="G251" s="8">
        <v>0</v>
      </c>
      <c r="H251" s="8">
        <v>0</v>
      </c>
      <c r="I251" s="8">
        <v>0</v>
      </c>
      <c r="J251" s="9">
        <v>0</v>
      </c>
      <c r="K251" s="9">
        <v>0</v>
      </c>
      <c r="L251" s="8">
        <v>0</v>
      </c>
      <c r="M251" s="8">
        <v>0</v>
      </c>
      <c r="N251" s="8">
        <v>0</v>
      </c>
      <c r="O251" s="8">
        <v>0</v>
      </c>
      <c r="P251" s="8">
        <v>0</v>
      </c>
    </row>
    <row r="252" spans="1:16" ht="18.75" x14ac:dyDescent="0.3">
      <c r="A252" s="6" t="s">
        <v>749</v>
      </c>
      <c r="B252" s="6" t="s">
        <v>750</v>
      </c>
      <c r="C252" s="7" t="s">
        <v>751</v>
      </c>
      <c r="D252" s="8">
        <v>0</v>
      </c>
      <c r="E252" s="9">
        <v>0</v>
      </c>
      <c r="F252" s="9">
        <v>0</v>
      </c>
      <c r="G252" s="8">
        <v>0</v>
      </c>
      <c r="H252" s="8">
        <v>0</v>
      </c>
      <c r="I252" s="8">
        <v>0</v>
      </c>
      <c r="J252" s="9">
        <v>0</v>
      </c>
      <c r="K252" s="9">
        <v>0</v>
      </c>
      <c r="L252" s="8">
        <v>0</v>
      </c>
      <c r="M252" s="8">
        <v>0</v>
      </c>
      <c r="N252" s="8">
        <v>0</v>
      </c>
      <c r="O252" s="8">
        <v>0</v>
      </c>
      <c r="P252" s="8">
        <v>0</v>
      </c>
    </row>
    <row r="253" spans="1:16" ht="18.75" x14ac:dyDescent="0.3">
      <c r="A253" s="6" t="s">
        <v>752</v>
      </c>
      <c r="B253" s="6" t="s">
        <v>753</v>
      </c>
      <c r="C253" s="7" t="s">
        <v>754</v>
      </c>
      <c r="D253" s="8">
        <v>0</v>
      </c>
      <c r="E253" s="9">
        <v>0</v>
      </c>
      <c r="F253" s="9">
        <v>0</v>
      </c>
      <c r="G253" s="8">
        <v>0</v>
      </c>
      <c r="H253" s="8">
        <v>0</v>
      </c>
      <c r="I253" s="8">
        <v>0</v>
      </c>
      <c r="J253" s="9">
        <v>0</v>
      </c>
      <c r="K253" s="9">
        <v>0</v>
      </c>
      <c r="L253" s="8">
        <v>0</v>
      </c>
      <c r="M253" s="8">
        <v>0</v>
      </c>
      <c r="N253" s="8">
        <v>0</v>
      </c>
      <c r="O253" s="8">
        <v>0</v>
      </c>
      <c r="P253" s="8">
        <v>0</v>
      </c>
    </row>
    <row r="254" spans="1:16" ht="18.75" x14ac:dyDescent="0.3">
      <c r="A254" s="6" t="s">
        <v>755</v>
      </c>
      <c r="B254" s="6" t="s">
        <v>756</v>
      </c>
      <c r="C254" s="7" t="s">
        <v>757</v>
      </c>
      <c r="D254" s="8">
        <v>0</v>
      </c>
      <c r="E254" s="9">
        <v>0</v>
      </c>
      <c r="F254" s="9">
        <v>0</v>
      </c>
      <c r="G254" s="8">
        <v>0</v>
      </c>
      <c r="H254" s="8">
        <v>0</v>
      </c>
      <c r="I254" s="8">
        <v>0</v>
      </c>
      <c r="J254" s="9">
        <v>0</v>
      </c>
      <c r="K254" s="9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</row>
    <row r="255" spans="1:16" ht="18.75" x14ac:dyDescent="0.3">
      <c r="A255" s="6" t="s">
        <v>758</v>
      </c>
      <c r="B255" s="6" t="s">
        <v>759</v>
      </c>
      <c r="C255" s="7" t="s">
        <v>760</v>
      </c>
      <c r="D255" s="8">
        <v>0</v>
      </c>
      <c r="E255" s="9">
        <v>0</v>
      </c>
      <c r="F255" s="9">
        <v>0</v>
      </c>
      <c r="G255" s="8">
        <v>0</v>
      </c>
      <c r="H255" s="8">
        <v>0</v>
      </c>
      <c r="I255" s="8">
        <v>0</v>
      </c>
      <c r="J255" s="9">
        <v>0</v>
      </c>
      <c r="K255" s="9">
        <v>0</v>
      </c>
      <c r="L255" s="8">
        <v>0</v>
      </c>
      <c r="M255" s="8">
        <v>0</v>
      </c>
      <c r="N255" s="8">
        <v>0</v>
      </c>
      <c r="O255" s="8">
        <v>0</v>
      </c>
      <c r="P255" s="8">
        <v>0</v>
      </c>
    </row>
    <row r="256" spans="1:16" ht="18.75" x14ac:dyDescent="0.3">
      <c r="A256" s="6" t="s">
        <v>761</v>
      </c>
      <c r="B256" s="6" t="s">
        <v>762</v>
      </c>
      <c r="C256" s="7" t="s">
        <v>763</v>
      </c>
      <c r="D256" s="8">
        <v>0</v>
      </c>
      <c r="E256" s="9">
        <v>0</v>
      </c>
      <c r="F256" s="9">
        <v>0</v>
      </c>
      <c r="G256" s="8">
        <v>0</v>
      </c>
      <c r="H256" s="8">
        <v>0</v>
      </c>
      <c r="I256" s="8">
        <v>0</v>
      </c>
      <c r="J256" s="9">
        <v>0</v>
      </c>
      <c r="K256" s="9">
        <v>0</v>
      </c>
      <c r="L256" s="8">
        <v>0</v>
      </c>
      <c r="M256" s="8">
        <v>0</v>
      </c>
      <c r="N256" s="8">
        <v>0</v>
      </c>
      <c r="O256" s="8">
        <v>0</v>
      </c>
      <c r="P256" s="8">
        <v>0</v>
      </c>
    </row>
    <row r="257" spans="1:16" ht="18.75" x14ac:dyDescent="0.3">
      <c r="A257" s="6" t="s">
        <v>764</v>
      </c>
      <c r="B257" s="6" t="s">
        <v>765</v>
      </c>
      <c r="C257" s="7" t="s">
        <v>766</v>
      </c>
      <c r="D257" s="8">
        <v>0</v>
      </c>
      <c r="E257" s="9">
        <v>0</v>
      </c>
      <c r="F257" s="9">
        <v>0</v>
      </c>
      <c r="G257" s="8">
        <v>0</v>
      </c>
      <c r="H257" s="8">
        <v>0</v>
      </c>
      <c r="I257" s="8">
        <v>0</v>
      </c>
      <c r="J257" s="9">
        <v>0</v>
      </c>
      <c r="K257" s="9">
        <v>0</v>
      </c>
      <c r="L257" s="8">
        <v>0</v>
      </c>
      <c r="M257" s="8">
        <v>0</v>
      </c>
      <c r="N257" s="8">
        <v>0</v>
      </c>
      <c r="O257" s="8">
        <v>0</v>
      </c>
      <c r="P257" s="8">
        <v>0</v>
      </c>
    </row>
    <row r="258" spans="1:16" ht="18.75" x14ac:dyDescent="0.3">
      <c r="A258" s="6" t="s">
        <v>767</v>
      </c>
      <c r="B258" s="6" t="s">
        <v>768</v>
      </c>
      <c r="C258" s="7" t="s">
        <v>769</v>
      </c>
      <c r="D258" s="8">
        <v>0</v>
      </c>
      <c r="E258" s="9">
        <v>0</v>
      </c>
      <c r="F258" s="9">
        <v>0</v>
      </c>
      <c r="G258" s="8">
        <v>0</v>
      </c>
      <c r="H258" s="8">
        <v>0</v>
      </c>
      <c r="I258" s="8">
        <v>0</v>
      </c>
      <c r="J258" s="9">
        <v>0</v>
      </c>
      <c r="K258" s="9">
        <v>0</v>
      </c>
      <c r="L258" s="8">
        <v>0</v>
      </c>
      <c r="M258" s="8">
        <v>0</v>
      </c>
      <c r="N258" s="8">
        <v>0</v>
      </c>
      <c r="O258" s="8">
        <v>0</v>
      </c>
      <c r="P258" s="8">
        <v>0</v>
      </c>
    </row>
    <row r="259" spans="1:16" ht="18.75" x14ac:dyDescent="0.3">
      <c r="A259" s="6" t="s">
        <v>770</v>
      </c>
      <c r="B259" s="6" t="s">
        <v>771</v>
      </c>
      <c r="C259" s="7" t="s">
        <v>772</v>
      </c>
      <c r="D259" s="8">
        <v>0</v>
      </c>
      <c r="E259" s="9">
        <v>0</v>
      </c>
      <c r="F259" s="9">
        <v>0</v>
      </c>
      <c r="G259" s="8">
        <v>0</v>
      </c>
      <c r="H259" s="8">
        <v>0</v>
      </c>
      <c r="I259" s="8">
        <v>0</v>
      </c>
      <c r="J259" s="9">
        <v>0</v>
      </c>
      <c r="K259" s="9">
        <v>0</v>
      </c>
      <c r="L259" s="8">
        <v>0</v>
      </c>
      <c r="M259" s="8">
        <v>0</v>
      </c>
      <c r="N259" s="8">
        <v>0</v>
      </c>
      <c r="O259" s="8">
        <v>0</v>
      </c>
      <c r="P259" s="8">
        <v>0</v>
      </c>
    </row>
    <row r="260" spans="1:16" ht="18.75" x14ac:dyDescent="0.3">
      <c r="A260" s="6" t="s">
        <v>773</v>
      </c>
      <c r="B260" s="6" t="s">
        <v>774</v>
      </c>
      <c r="C260" s="7" t="s">
        <v>775</v>
      </c>
      <c r="D260" s="8">
        <v>0</v>
      </c>
      <c r="E260" s="9">
        <v>0</v>
      </c>
      <c r="F260" s="9">
        <v>0</v>
      </c>
      <c r="G260" s="8">
        <v>0</v>
      </c>
      <c r="H260" s="8">
        <v>0</v>
      </c>
      <c r="I260" s="8">
        <v>0</v>
      </c>
      <c r="J260" s="9">
        <v>0</v>
      </c>
      <c r="K260" s="9">
        <v>0</v>
      </c>
      <c r="L260" s="8">
        <v>0</v>
      </c>
      <c r="M260" s="8">
        <v>0</v>
      </c>
      <c r="N260" s="8">
        <v>0</v>
      </c>
      <c r="O260" s="8">
        <v>0</v>
      </c>
      <c r="P260" s="8">
        <v>0</v>
      </c>
    </row>
  </sheetData>
  <protectedRanges>
    <protectedRange sqref="L7:P260" name="Диапазон6"/>
    <protectedRange sqref="G7:I260" name="Диапазон4"/>
    <protectedRange sqref="D7:D260" name="Диапазон2"/>
  </protectedRanges>
  <mergeCells count="20">
    <mergeCell ref="A6:C6"/>
    <mergeCell ref="O3:O5"/>
    <mergeCell ref="P3:P5"/>
    <mergeCell ref="K2:K5"/>
    <mergeCell ref="L3:L5"/>
    <mergeCell ref="M3:M5"/>
    <mergeCell ref="N3:N5"/>
    <mergeCell ref="L2:P2"/>
    <mergeCell ref="A2:A5"/>
    <mergeCell ref="B2:B5"/>
    <mergeCell ref="C2:C5"/>
    <mergeCell ref="D2:D5"/>
    <mergeCell ref="F2:I2"/>
    <mergeCell ref="F3:F5"/>
    <mergeCell ref="A1:P1"/>
    <mergeCell ref="E2:E5"/>
    <mergeCell ref="J2:J5"/>
    <mergeCell ref="G3:G5"/>
    <mergeCell ref="H3:H5"/>
    <mergeCell ref="I3:I5"/>
  </mergeCells>
  <dataValidations count="1">
    <dataValidation type="whole" operator="greaterThanOrEqual" allowBlank="1" showInputMessage="1" showErrorMessage="1" sqref="HW7:JL260 RS7:TH260 ABO7:ADD260 ALK7:AMZ260 AVG7:AWV260 BFC7:BGR260 BOY7:BQN260 BYU7:CAJ260 CIQ7:CKF260 CSM7:CUB260 DCI7:DDX260 DME7:DNT260 DWA7:DXP260 EFW7:EHL260 EPS7:ERH260 EZO7:FBD260 FJK7:FKZ260 FTG7:FUV260 GDC7:GER260 GMY7:GON260 GWU7:GYJ260 HGQ7:HIF260 HQM7:HSB260 IAI7:IBX260 IKE7:ILT260 IUA7:IVP260 JDW7:JFL260 JNS7:JPH260 JXO7:JZD260 KHK7:KIZ260 KRG7:KSV260 LBC7:LCR260 LKY7:LMN260 LUU7:LWJ260 MEQ7:MGF260 MOM7:MQB260 MYI7:MZX260 NIE7:NJT260 NSA7:NTP260 OBW7:ODL260 OLS7:ONH260 OVO7:OXD260 PFK7:PGZ260 PPG7:PQV260 PZC7:QAR260 QIY7:QKN260 QSU7:QUJ260 RCQ7:REF260 RMM7:ROB260 RWI7:RXX260 SGE7:SHT260 SQA7:SRP260 SZW7:TBL260 TJS7:TLH260 TTO7:TVD260 UDK7:UEZ260 UNG7:UOV260 UXC7:UYR260 VGY7:VIN260 VQU7:VSJ260 WAQ7:WCF260 WKM7:WMB260 WUI7:WVX260 HW65543:JL65796 RS65543:TH65796 ABO65543:ADD65796 ALK65543:AMZ65796 AVG65543:AWV65796 BFC65543:BGR65796 BOY65543:BQN65796 BYU65543:CAJ65796 CIQ65543:CKF65796 CSM65543:CUB65796 DCI65543:DDX65796 DME65543:DNT65796 DWA65543:DXP65796 EFW65543:EHL65796 EPS65543:ERH65796 EZO65543:FBD65796 FJK65543:FKZ65796 FTG65543:FUV65796 GDC65543:GER65796 GMY65543:GON65796 GWU65543:GYJ65796 HGQ65543:HIF65796 HQM65543:HSB65796 IAI65543:IBX65796 IKE65543:ILT65796 IUA65543:IVP65796 JDW65543:JFL65796 JNS65543:JPH65796 JXO65543:JZD65796 KHK65543:KIZ65796 KRG65543:KSV65796 LBC65543:LCR65796 LKY65543:LMN65796 LUU65543:LWJ65796 MEQ65543:MGF65796 MOM65543:MQB65796 MYI65543:MZX65796 NIE65543:NJT65796 NSA65543:NTP65796 OBW65543:ODL65796 OLS65543:ONH65796 OVO65543:OXD65796 PFK65543:PGZ65796 PPG65543:PQV65796 PZC65543:QAR65796 QIY65543:QKN65796 QSU65543:QUJ65796 RCQ65543:REF65796 RMM65543:ROB65796 RWI65543:RXX65796 SGE65543:SHT65796 SQA65543:SRP65796 SZW65543:TBL65796 TJS65543:TLH65796 TTO65543:TVD65796 UDK65543:UEZ65796 UNG65543:UOV65796 UXC65543:UYR65796 VGY65543:VIN65796 VQU65543:VSJ65796 WAQ65543:WCF65796 WKM65543:WMB65796 WUI65543:WVX65796 HW131079:JL131332 RS131079:TH131332 ABO131079:ADD131332 ALK131079:AMZ131332 AVG131079:AWV131332 BFC131079:BGR131332 BOY131079:BQN131332 BYU131079:CAJ131332 CIQ131079:CKF131332 CSM131079:CUB131332 DCI131079:DDX131332 DME131079:DNT131332 DWA131079:DXP131332 EFW131079:EHL131332 EPS131079:ERH131332 EZO131079:FBD131332 FJK131079:FKZ131332 FTG131079:FUV131332 GDC131079:GER131332 GMY131079:GON131332 GWU131079:GYJ131332 HGQ131079:HIF131332 HQM131079:HSB131332 IAI131079:IBX131332 IKE131079:ILT131332 IUA131079:IVP131332 JDW131079:JFL131332 JNS131079:JPH131332 JXO131079:JZD131332 KHK131079:KIZ131332 KRG131079:KSV131332 LBC131079:LCR131332 LKY131079:LMN131332 LUU131079:LWJ131332 MEQ131079:MGF131332 MOM131079:MQB131332 MYI131079:MZX131332 NIE131079:NJT131332 NSA131079:NTP131332 OBW131079:ODL131332 OLS131079:ONH131332 OVO131079:OXD131332 PFK131079:PGZ131332 PPG131079:PQV131332 PZC131079:QAR131332 QIY131079:QKN131332 QSU131079:QUJ131332 RCQ131079:REF131332 RMM131079:ROB131332 RWI131079:RXX131332 SGE131079:SHT131332 SQA131079:SRP131332 SZW131079:TBL131332 TJS131079:TLH131332 TTO131079:TVD131332 UDK131079:UEZ131332 UNG131079:UOV131332 UXC131079:UYR131332 VGY131079:VIN131332 VQU131079:VSJ131332 WAQ131079:WCF131332 WKM131079:WMB131332 WUI131079:WVX131332 HW196615:JL196868 RS196615:TH196868 ABO196615:ADD196868 ALK196615:AMZ196868 AVG196615:AWV196868 BFC196615:BGR196868 BOY196615:BQN196868 BYU196615:CAJ196868 CIQ196615:CKF196868 CSM196615:CUB196868 DCI196615:DDX196868 DME196615:DNT196868 DWA196615:DXP196868 EFW196615:EHL196868 EPS196615:ERH196868 EZO196615:FBD196868 FJK196615:FKZ196868 FTG196615:FUV196868 GDC196615:GER196868 GMY196615:GON196868 GWU196615:GYJ196868 HGQ196615:HIF196868 HQM196615:HSB196868 IAI196615:IBX196868 IKE196615:ILT196868 IUA196615:IVP196868 JDW196615:JFL196868 JNS196615:JPH196868 JXO196615:JZD196868 KHK196615:KIZ196868 KRG196615:KSV196868 LBC196615:LCR196868 LKY196615:LMN196868 LUU196615:LWJ196868 MEQ196615:MGF196868 MOM196615:MQB196868 MYI196615:MZX196868 NIE196615:NJT196868 NSA196615:NTP196868 OBW196615:ODL196868 OLS196615:ONH196868 OVO196615:OXD196868 PFK196615:PGZ196868 PPG196615:PQV196868 PZC196615:QAR196868 QIY196615:QKN196868 QSU196615:QUJ196868 RCQ196615:REF196868 RMM196615:ROB196868 RWI196615:RXX196868 SGE196615:SHT196868 SQA196615:SRP196868 SZW196615:TBL196868 TJS196615:TLH196868 TTO196615:TVD196868 UDK196615:UEZ196868 UNG196615:UOV196868 UXC196615:UYR196868 VGY196615:VIN196868 VQU196615:VSJ196868 WAQ196615:WCF196868 WKM196615:WMB196868 WUI196615:WVX196868 HW262151:JL262404 RS262151:TH262404 ABO262151:ADD262404 ALK262151:AMZ262404 AVG262151:AWV262404 BFC262151:BGR262404 BOY262151:BQN262404 BYU262151:CAJ262404 CIQ262151:CKF262404 CSM262151:CUB262404 DCI262151:DDX262404 DME262151:DNT262404 DWA262151:DXP262404 EFW262151:EHL262404 EPS262151:ERH262404 EZO262151:FBD262404 FJK262151:FKZ262404 FTG262151:FUV262404 GDC262151:GER262404 GMY262151:GON262404 GWU262151:GYJ262404 HGQ262151:HIF262404 HQM262151:HSB262404 IAI262151:IBX262404 IKE262151:ILT262404 IUA262151:IVP262404 JDW262151:JFL262404 JNS262151:JPH262404 JXO262151:JZD262404 KHK262151:KIZ262404 KRG262151:KSV262404 LBC262151:LCR262404 LKY262151:LMN262404 LUU262151:LWJ262404 MEQ262151:MGF262404 MOM262151:MQB262404 MYI262151:MZX262404 NIE262151:NJT262404 NSA262151:NTP262404 OBW262151:ODL262404 OLS262151:ONH262404 OVO262151:OXD262404 PFK262151:PGZ262404 PPG262151:PQV262404 PZC262151:QAR262404 QIY262151:QKN262404 QSU262151:QUJ262404 RCQ262151:REF262404 RMM262151:ROB262404 RWI262151:RXX262404 SGE262151:SHT262404 SQA262151:SRP262404 SZW262151:TBL262404 TJS262151:TLH262404 TTO262151:TVD262404 UDK262151:UEZ262404 UNG262151:UOV262404 UXC262151:UYR262404 VGY262151:VIN262404 VQU262151:VSJ262404 WAQ262151:WCF262404 WKM262151:WMB262404 WUI262151:WVX262404 HW327687:JL327940 RS327687:TH327940 ABO327687:ADD327940 ALK327687:AMZ327940 AVG327687:AWV327940 BFC327687:BGR327940 BOY327687:BQN327940 BYU327687:CAJ327940 CIQ327687:CKF327940 CSM327687:CUB327940 DCI327687:DDX327940 DME327687:DNT327940 DWA327687:DXP327940 EFW327687:EHL327940 EPS327687:ERH327940 EZO327687:FBD327940 FJK327687:FKZ327940 FTG327687:FUV327940 GDC327687:GER327940 GMY327687:GON327940 GWU327687:GYJ327940 HGQ327687:HIF327940 HQM327687:HSB327940 IAI327687:IBX327940 IKE327687:ILT327940 IUA327687:IVP327940 JDW327687:JFL327940 JNS327687:JPH327940 JXO327687:JZD327940 KHK327687:KIZ327940 KRG327687:KSV327940 LBC327687:LCR327940 LKY327687:LMN327940 LUU327687:LWJ327940 MEQ327687:MGF327940 MOM327687:MQB327940 MYI327687:MZX327940 NIE327687:NJT327940 NSA327687:NTP327940 OBW327687:ODL327940 OLS327687:ONH327940 OVO327687:OXD327940 PFK327687:PGZ327940 PPG327687:PQV327940 PZC327687:QAR327940 QIY327687:QKN327940 QSU327687:QUJ327940 RCQ327687:REF327940 RMM327687:ROB327940 RWI327687:RXX327940 SGE327687:SHT327940 SQA327687:SRP327940 SZW327687:TBL327940 TJS327687:TLH327940 TTO327687:TVD327940 UDK327687:UEZ327940 UNG327687:UOV327940 UXC327687:UYR327940 VGY327687:VIN327940 VQU327687:VSJ327940 WAQ327687:WCF327940 WKM327687:WMB327940 WUI327687:WVX327940 HW393223:JL393476 RS393223:TH393476 ABO393223:ADD393476 ALK393223:AMZ393476 AVG393223:AWV393476 BFC393223:BGR393476 BOY393223:BQN393476 BYU393223:CAJ393476 CIQ393223:CKF393476 CSM393223:CUB393476 DCI393223:DDX393476 DME393223:DNT393476 DWA393223:DXP393476 EFW393223:EHL393476 EPS393223:ERH393476 EZO393223:FBD393476 FJK393223:FKZ393476 FTG393223:FUV393476 GDC393223:GER393476 GMY393223:GON393476 GWU393223:GYJ393476 HGQ393223:HIF393476 HQM393223:HSB393476 IAI393223:IBX393476 IKE393223:ILT393476 IUA393223:IVP393476 JDW393223:JFL393476 JNS393223:JPH393476 JXO393223:JZD393476 KHK393223:KIZ393476 KRG393223:KSV393476 LBC393223:LCR393476 LKY393223:LMN393476 LUU393223:LWJ393476 MEQ393223:MGF393476 MOM393223:MQB393476 MYI393223:MZX393476 NIE393223:NJT393476 NSA393223:NTP393476 OBW393223:ODL393476 OLS393223:ONH393476 OVO393223:OXD393476 PFK393223:PGZ393476 PPG393223:PQV393476 PZC393223:QAR393476 QIY393223:QKN393476 QSU393223:QUJ393476 RCQ393223:REF393476 RMM393223:ROB393476 RWI393223:RXX393476 SGE393223:SHT393476 SQA393223:SRP393476 SZW393223:TBL393476 TJS393223:TLH393476 TTO393223:TVD393476 UDK393223:UEZ393476 UNG393223:UOV393476 UXC393223:UYR393476 VGY393223:VIN393476 VQU393223:VSJ393476 WAQ393223:WCF393476 WKM393223:WMB393476 WUI393223:WVX393476 HW458759:JL459012 RS458759:TH459012 ABO458759:ADD459012 ALK458759:AMZ459012 AVG458759:AWV459012 BFC458759:BGR459012 BOY458759:BQN459012 BYU458759:CAJ459012 CIQ458759:CKF459012 CSM458759:CUB459012 DCI458759:DDX459012 DME458759:DNT459012 DWA458759:DXP459012 EFW458759:EHL459012 EPS458759:ERH459012 EZO458759:FBD459012 FJK458759:FKZ459012 FTG458759:FUV459012 GDC458759:GER459012 GMY458759:GON459012 GWU458759:GYJ459012 HGQ458759:HIF459012 HQM458759:HSB459012 IAI458759:IBX459012 IKE458759:ILT459012 IUA458759:IVP459012 JDW458759:JFL459012 JNS458759:JPH459012 JXO458759:JZD459012 KHK458759:KIZ459012 KRG458759:KSV459012 LBC458759:LCR459012 LKY458759:LMN459012 LUU458759:LWJ459012 MEQ458759:MGF459012 MOM458759:MQB459012 MYI458759:MZX459012 NIE458759:NJT459012 NSA458759:NTP459012 OBW458759:ODL459012 OLS458759:ONH459012 OVO458759:OXD459012 PFK458759:PGZ459012 PPG458759:PQV459012 PZC458759:QAR459012 QIY458759:QKN459012 QSU458759:QUJ459012 RCQ458759:REF459012 RMM458759:ROB459012 RWI458759:RXX459012 SGE458759:SHT459012 SQA458759:SRP459012 SZW458759:TBL459012 TJS458759:TLH459012 TTO458759:TVD459012 UDK458759:UEZ459012 UNG458759:UOV459012 UXC458759:UYR459012 VGY458759:VIN459012 VQU458759:VSJ459012 WAQ458759:WCF459012 WKM458759:WMB459012 WUI458759:WVX459012 HW524295:JL524548 RS524295:TH524548 ABO524295:ADD524548 ALK524295:AMZ524548 AVG524295:AWV524548 BFC524295:BGR524548 BOY524295:BQN524548 BYU524295:CAJ524548 CIQ524295:CKF524548 CSM524295:CUB524548 DCI524295:DDX524548 DME524295:DNT524548 DWA524295:DXP524548 EFW524295:EHL524548 EPS524295:ERH524548 EZO524295:FBD524548 FJK524295:FKZ524548 FTG524295:FUV524548 GDC524295:GER524548 GMY524295:GON524548 GWU524295:GYJ524548 HGQ524295:HIF524548 HQM524295:HSB524548 IAI524295:IBX524548 IKE524295:ILT524548 IUA524295:IVP524548 JDW524295:JFL524548 JNS524295:JPH524548 JXO524295:JZD524548 KHK524295:KIZ524548 KRG524295:KSV524548 LBC524295:LCR524548 LKY524295:LMN524548 LUU524295:LWJ524548 MEQ524295:MGF524548 MOM524295:MQB524548 MYI524295:MZX524548 NIE524295:NJT524548 NSA524295:NTP524548 OBW524295:ODL524548 OLS524295:ONH524548 OVO524295:OXD524548 PFK524295:PGZ524548 PPG524295:PQV524548 PZC524295:QAR524548 QIY524295:QKN524548 QSU524295:QUJ524548 RCQ524295:REF524548 RMM524295:ROB524548 RWI524295:RXX524548 SGE524295:SHT524548 SQA524295:SRP524548 SZW524295:TBL524548 TJS524295:TLH524548 TTO524295:TVD524548 UDK524295:UEZ524548 UNG524295:UOV524548 UXC524295:UYR524548 VGY524295:VIN524548 VQU524295:VSJ524548 WAQ524295:WCF524548 WKM524295:WMB524548 WUI524295:WVX524548 HW589831:JL590084 RS589831:TH590084 ABO589831:ADD590084 ALK589831:AMZ590084 AVG589831:AWV590084 BFC589831:BGR590084 BOY589831:BQN590084 BYU589831:CAJ590084 CIQ589831:CKF590084 CSM589831:CUB590084 DCI589831:DDX590084 DME589831:DNT590084 DWA589831:DXP590084 EFW589831:EHL590084 EPS589831:ERH590084 EZO589831:FBD590084 FJK589831:FKZ590084 FTG589831:FUV590084 GDC589831:GER590084 GMY589831:GON590084 GWU589831:GYJ590084 HGQ589831:HIF590084 HQM589831:HSB590084 IAI589831:IBX590084 IKE589831:ILT590084 IUA589831:IVP590084 JDW589831:JFL590084 JNS589831:JPH590084 JXO589831:JZD590084 KHK589831:KIZ590084 KRG589831:KSV590084 LBC589831:LCR590084 LKY589831:LMN590084 LUU589831:LWJ590084 MEQ589831:MGF590084 MOM589831:MQB590084 MYI589831:MZX590084 NIE589831:NJT590084 NSA589831:NTP590084 OBW589831:ODL590084 OLS589831:ONH590084 OVO589831:OXD590084 PFK589831:PGZ590084 PPG589831:PQV590084 PZC589831:QAR590084 QIY589831:QKN590084 QSU589831:QUJ590084 RCQ589831:REF590084 RMM589831:ROB590084 RWI589831:RXX590084 SGE589831:SHT590084 SQA589831:SRP590084 SZW589831:TBL590084 TJS589831:TLH590084 TTO589831:TVD590084 UDK589831:UEZ590084 UNG589831:UOV590084 UXC589831:UYR590084 VGY589831:VIN590084 VQU589831:VSJ590084 WAQ589831:WCF590084 WKM589831:WMB590084 WUI589831:WVX590084 HW655367:JL655620 RS655367:TH655620 ABO655367:ADD655620 ALK655367:AMZ655620 AVG655367:AWV655620 BFC655367:BGR655620 BOY655367:BQN655620 BYU655367:CAJ655620 CIQ655367:CKF655620 CSM655367:CUB655620 DCI655367:DDX655620 DME655367:DNT655620 DWA655367:DXP655620 EFW655367:EHL655620 EPS655367:ERH655620 EZO655367:FBD655620 FJK655367:FKZ655620 FTG655367:FUV655620 GDC655367:GER655620 GMY655367:GON655620 GWU655367:GYJ655620 HGQ655367:HIF655620 HQM655367:HSB655620 IAI655367:IBX655620 IKE655367:ILT655620 IUA655367:IVP655620 JDW655367:JFL655620 JNS655367:JPH655620 JXO655367:JZD655620 KHK655367:KIZ655620 KRG655367:KSV655620 LBC655367:LCR655620 LKY655367:LMN655620 LUU655367:LWJ655620 MEQ655367:MGF655620 MOM655367:MQB655620 MYI655367:MZX655620 NIE655367:NJT655620 NSA655367:NTP655620 OBW655367:ODL655620 OLS655367:ONH655620 OVO655367:OXD655620 PFK655367:PGZ655620 PPG655367:PQV655620 PZC655367:QAR655620 QIY655367:QKN655620 QSU655367:QUJ655620 RCQ655367:REF655620 RMM655367:ROB655620 RWI655367:RXX655620 SGE655367:SHT655620 SQA655367:SRP655620 SZW655367:TBL655620 TJS655367:TLH655620 TTO655367:TVD655620 UDK655367:UEZ655620 UNG655367:UOV655620 UXC655367:UYR655620 VGY655367:VIN655620 VQU655367:VSJ655620 WAQ655367:WCF655620 WKM655367:WMB655620 WUI655367:WVX655620 HW720903:JL721156 RS720903:TH721156 ABO720903:ADD721156 ALK720903:AMZ721156 AVG720903:AWV721156 BFC720903:BGR721156 BOY720903:BQN721156 BYU720903:CAJ721156 CIQ720903:CKF721156 CSM720903:CUB721156 DCI720903:DDX721156 DME720903:DNT721156 DWA720903:DXP721156 EFW720903:EHL721156 EPS720903:ERH721156 EZO720903:FBD721156 FJK720903:FKZ721156 FTG720903:FUV721156 GDC720903:GER721156 GMY720903:GON721156 GWU720903:GYJ721156 HGQ720903:HIF721156 HQM720903:HSB721156 IAI720903:IBX721156 IKE720903:ILT721156 IUA720903:IVP721156 JDW720903:JFL721156 JNS720903:JPH721156 JXO720903:JZD721156 KHK720903:KIZ721156 KRG720903:KSV721156 LBC720903:LCR721156 LKY720903:LMN721156 LUU720903:LWJ721156 MEQ720903:MGF721156 MOM720903:MQB721156 MYI720903:MZX721156 NIE720903:NJT721156 NSA720903:NTP721156 OBW720903:ODL721156 OLS720903:ONH721156 OVO720903:OXD721156 PFK720903:PGZ721156 PPG720903:PQV721156 PZC720903:QAR721156 QIY720903:QKN721156 QSU720903:QUJ721156 RCQ720903:REF721156 RMM720903:ROB721156 RWI720903:RXX721156 SGE720903:SHT721156 SQA720903:SRP721156 SZW720903:TBL721156 TJS720903:TLH721156 TTO720903:TVD721156 UDK720903:UEZ721156 UNG720903:UOV721156 UXC720903:UYR721156 VGY720903:VIN721156 VQU720903:VSJ721156 WAQ720903:WCF721156 WKM720903:WMB721156 WUI720903:WVX721156 HW786439:JL786692 RS786439:TH786692 ABO786439:ADD786692 ALK786439:AMZ786692 AVG786439:AWV786692 BFC786439:BGR786692 BOY786439:BQN786692 BYU786439:CAJ786692 CIQ786439:CKF786692 CSM786439:CUB786692 DCI786439:DDX786692 DME786439:DNT786692 DWA786439:DXP786692 EFW786439:EHL786692 EPS786439:ERH786692 EZO786439:FBD786692 FJK786439:FKZ786692 FTG786439:FUV786692 GDC786439:GER786692 GMY786439:GON786692 GWU786439:GYJ786692 HGQ786439:HIF786692 HQM786439:HSB786692 IAI786439:IBX786692 IKE786439:ILT786692 IUA786439:IVP786692 JDW786439:JFL786692 JNS786439:JPH786692 JXO786439:JZD786692 KHK786439:KIZ786692 KRG786439:KSV786692 LBC786439:LCR786692 LKY786439:LMN786692 LUU786439:LWJ786692 MEQ786439:MGF786692 MOM786439:MQB786692 MYI786439:MZX786692 NIE786439:NJT786692 NSA786439:NTP786692 OBW786439:ODL786692 OLS786439:ONH786692 OVO786439:OXD786692 PFK786439:PGZ786692 PPG786439:PQV786692 PZC786439:QAR786692 QIY786439:QKN786692 QSU786439:QUJ786692 RCQ786439:REF786692 RMM786439:ROB786692 RWI786439:RXX786692 SGE786439:SHT786692 SQA786439:SRP786692 SZW786439:TBL786692 TJS786439:TLH786692 TTO786439:TVD786692 UDK786439:UEZ786692 UNG786439:UOV786692 UXC786439:UYR786692 VGY786439:VIN786692 VQU786439:VSJ786692 WAQ786439:WCF786692 WKM786439:WMB786692 WUI786439:WVX786692 HW851975:JL852228 RS851975:TH852228 ABO851975:ADD852228 ALK851975:AMZ852228 AVG851975:AWV852228 BFC851975:BGR852228 BOY851975:BQN852228 BYU851975:CAJ852228 CIQ851975:CKF852228 CSM851975:CUB852228 DCI851975:DDX852228 DME851975:DNT852228 DWA851975:DXP852228 EFW851975:EHL852228 EPS851975:ERH852228 EZO851975:FBD852228 FJK851975:FKZ852228 FTG851975:FUV852228 GDC851975:GER852228 GMY851975:GON852228 GWU851975:GYJ852228 HGQ851975:HIF852228 HQM851975:HSB852228 IAI851975:IBX852228 IKE851975:ILT852228 IUA851975:IVP852228 JDW851975:JFL852228 JNS851975:JPH852228 JXO851975:JZD852228 KHK851975:KIZ852228 KRG851975:KSV852228 LBC851975:LCR852228 LKY851975:LMN852228 LUU851975:LWJ852228 MEQ851975:MGF852228 MOM851975:MQB852228 MYI851975:MZX852228 NIE851975:NJT852228 NSA851975:NTP852228 OBW851975:ODL852228 OLS851975:ONH852228 OVO851975:OXD852228 PFK851975:PGZ852228 PPG851975:PQV852228 PZC851975:QAR852228 QIY851975:QKN852228 QSU851975:QUJ852228 RCQ851975:REF852228 RMM851975:ROB852228 RWI851975:RXX852228 SGE851975:SHT852228 SQA851975:SRP852228 SZW851975:TBL852228 TJS851975:TLH852228 TTO851975:TVD852228 UDK851975:UEZ852228 UNG851975:UOV852228 UXC851975:UYR852228 VGY851975:VIN852228 VQU851975:VSJ852228 WAQ851975:WCF852228 WKM851975:WMB852228 WUI851975:WVX852228 HW917511:JL917764 RS917511:TH917764 ABO917511:ADD917764 ALK917511:AMZ917764 AVG917511:AWV917764 BFC917511:BGR917764 BOY917511:BQN917764 BYU917511:CAJ917764 CIQ917511:CKF917764 CSM917511:CUB917764 DCI917511:DDX917764 DME917511:DNT917764 DWA917511:DXP917764 EFW917511:EHL917764 EPS917511:ERH917764 EZO917511:FBD917764 FJK917511:FKZ917764 FTG917511:FUV917764 GDC917511:GER917764 GMY917511:GON917764 GWU917511:GYJ917764 HGQ917511:HIF917764 HQM917511:HSB917764 IAI917511:IBX917764 IKE917511:ILT917764 IUA917511:IVP917764 JDW917511:JFL917764 JNS917511:JPH917764 JXO917511:JZD917764 KHK917511:KIZ917764 KRG917511:KSV917764 LBC917511:LCR917764 LKY917511:LMN917764 LUU917511:LWJ917764 MEQ917511:MGF917764 MOM917511:MQB917764 MYI917511:MZX917764 NIE917511:NJT917764 NSA917511:NTP917764 OBW917511:ODL917764 OLS917511:ONH917764 OVO917511:OXD917764 PFK917511:PGZ917764 PPG917511:PQV917764 PZC917511:QAR917764 QIY917511:QKN917764 QSU917511:QUJ917764 RCQ917511:REF917764 RMM917511:ROB917764 RWI917511:RXX917764 SGE917511:SHT917764 SQA917511:SRP917764 SZW917511:TBL917764 TJS917511:TLH917764 TTO917511:TVD917764 UDK917511:UEZ917764 UNG917511:UOV917764 UXC917511:UYR917764 VGY917511:VIN917764 VQU917511:VSJ917764 WAQ917511:WCF917764 WKM917511:WMB917764 WUI917511:WVX917764 HW983047:JL983300 RS983047:TH983300 ABO983047:ADD983300 ALK983047:AMZ983300 AVG983047:AWV983300 BFC983047:BGR983300 BOY983047:BQN983300 BYU983047:CAJ983300 CIQ983047:CKF983300 CSM983047:CUB983300 DCI983047:DDX983300 DME983047:DNT983300 DWA983047:DXP983300 EFW983047:EHL983300 EPS983047:ERH983300 EZO983047:FBD983300 FJK983047:FKZ983300 FTG983047:FUV983300 GDC983047:GER983300 GMY983047:GON983300 GWU983047:GYJ983300 HGQ983047:HIF983300 HQM983047:HSB983300 IAI983047:IBX983300 IKE983047:ILT983300 IUA983047:IVP983300 JDW983047:JFL983300 JNS983047:JPH983300 JXO983047:JZD983300 KHK983047:KIZ983300 KRG983047:KSV983300 LBC983047:LCR983300 LKY983047:LMN983300 LUU983047:LWJ983300 MEQ983047:MGF983300 MOM983047:MQB983300 MYI983047:MZX983300 NIE983047:NJT983300 NSA983047:NTP983300 OBW983047:ODL983300 OLS983047:ONH983300 OVO983047:OXD983300 PFK983047:PGZ983300 PPG983047:PQV983300 PZC983047:QAR983300 QIY983047:QKN983300 QSU983047:QUJ983300 RCQ983047:REF983300 RMM983047:ROB983300 RWI983047:RXX983300 SGE983047:SHT983300 SQA983047:SRP983300 SZW983047:TBL983300 TJS983047:TLH983300 TTO983047:TVD983300 UDK983047:UEZ983300 UNG983047:UOV983300 UXC983047:UYR983300 VGY983047:VIN983300 VQU983047:VSJ983300 WAQ983047:WCF983300 WKM983047:WMB983300 WUI983047:WVX983300 D983047:P983300 D917511:P917764 D851975:P852228 D786439:P786692 D720903:P721156 D655367:P655620 D589831:P590084 D524295:P524548 D458759:P459012 D393223:P393476 D327687:P327940 D262151:P262404 D196615:P196868 D131079:P131332 D65543:P65796 D7:P260" xr:uid="{FBBCC4B0-74E3-41EF-9070-F9A3E42DF5A9}">
      <formula1>0</formula1>
    </dataValidation>
  </dataValidations>
  <printOptions horizontalCentered="1"/>
  <pageMargins left="0.19685039370078741" right="0.19685039370078741" top="0.39370078740157483" bottom="0.19685039370078741" header="0.15748031496062992" footer="0.15748031496062992"/>
  <pageSetup paperSize="9" scale="28" fitToHeight="2" orientation="portrait" r:id="rId1"/>
  <headerFooter differentFirst="1">
    <oddHeader>&amp;CСтраница &amp;P&amp;R&amp;A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3</vt:i4>
      </vt:variant>
      <vt:variant>
        <vt:lpstr>Іменовані діапазони</vt:lpstr>
      </vt:variant>
      <vt:variant>
        <vt:i4>3</vt:i4>
      </vt:variant>
    </vt:vector>
  </HeadingPairs>
  <TitlesOfParts>
    <vt:vector size="6" baseType="lpstr">
      <vt:lpstr> 2024 рік</vt:lpstr>
      <vt:lpstr> 2025 рік</vt:lpstr>
      <vt:lpstr>2 місяці 2026 року </vt:lpstr>
      <vt:lpstr>' 2024 рік'!Область_друку</vt:lpstr>
      <vt:lpstr>' 2025 рік'!Область_друку</vt:lpstr>
      <vt:lpstr>'2 місяці 2026 року 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2026-03-18T16:06:07Z</dcterms:created>
  <dcterms:modified xsi:type="dcterms:W3CDTF">2026-03-19T11:06:25Z</dcterms:modified>
</cp:coreProperties>
</file>