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ЛИСТУВАННЯ\ЗПІ\ЗПІ БАТРАК ОЛЕНА\БЕЗ ЮРИСТІВ\457_січень_2026\"/>
    </mc:Choice>
  </mc:AlternateContent>
  <bookViews>
    <workbookView xWindow="0" yWindow="0" windowWidth="28800" windowHeight="11355"/>
  </bookViews>
  <sheets>
    <sheet name="01_2026" sheetId="19" r:id="rId1"/>
  </sheets>
  <calcPr calcId="162913"/>
</workbook>
</file>

<file path=xl/calcChain.xml><?xml version="1.0" encoding="utf-8"?>
<calcChain xmlns="http://schemas.openxmlformats.org/spreadsheetml/2006/main">
  <c r="K6" i="19" l="1"/>
  <c r="K7" i="19"/>
  <c r="K5" i="19"/>
</calcChain>
</file>

<file path=xl/sharedStrings.xml><?xml version="1.0" encoding="utf-8"?>
<sst xmlns="http://schemas.openxmlformats.org/spreadsheetml/2006/main" count="16" uniqueCount="15">
  <si>
    <t>Посада</t>
  </si>
  <si>
    <t>Заступник Голови</t>
  </si>
  <si>
    <t>Заступник Голови з питань цифрового розвитку, цифрових трансформацій і цифровізації (CDTO)</t>
  </si>
  <si>
    <t>Надбавка за виконання особливо важливої роботи</t>
  </si>
  <si>
    <t>Надбавка за вислугу років</t>
  </si>
  <si>
    <t>Грошова допомога</t>
  </si>
  <si>
    <t>Надбавка посадовим особам, які працюють в умовах режимних обмежень</t>
  </si>
  <si>
    <t>Посадовий оклад згідно штатного розпису</t>
  </si>
  <si>
    <t xml:space="preserve">Посадовий оклад </t>
  </si>
  <si>
    <t>Інші виплати (відпустка, листки непрацездатності)</t>
  </si>
  <si>
    <t xml:space="preserve">Надбавка за спеціальне звання/ранг державного службовця
</t>
  </si>
  <si>
    <t>Командна премія</t>
  </si>
  <si>
    <t>Нараховано всього за січень 2026 року</t>
  </si>
  <si>
    <t xml:space="preserve"> Розмір оплати праці заступників керівника Державної митної служби України за січень 2026 року</t>
  </si>
  <si>
    <t>Додаток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</si>
</sst>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0" xfId="0" applyNumberFormat="1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right" vertical="top"/>
    </xf>
    <xf numFmtId="0" fontId="1" fillId="0" borderId="0" xfId="0" applyFont="1" applyAlignment="1"/>
    <xf numFmtId="49" fontId="2" fillId="0" borderId="0" xfId="0" applyNumberFormat="1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zoomScaleNormal="100" workbookViewId="0">
      <selection activeCell="J8" sqref="J8"/>
    </sheetView>
  </sheetViews>
  <sheetFormatPr defaultRowHeight="18.75" x14ac:dyDescent="0.3"/>
  <cols>
    <col min="1" max="1" width="26.85546875" style="4" customWidth="1"/>
    <col min="2" max="2" width="14.7109375" style="4" customWidth="1"/>
    <col min="3" max="3" width="14.42578125" style="4" customWidth="1"/>
    <col min="4" max="6" width="16.42578125" style="4" customWidth="1"/>
    <col min="7" max="7" width="13.7109375" style="4" customWidth="1"/>
    <col min="8" max="8" width="15.7109375" style="4" customWidth="1"/>
    <col min="9" max="9" width="14" style="4" customWidth="1"/>
    <col min="10" max="10" width="22.28515625" style="4" customWidth="1"/>
    <col min="11" max="11" width="14.5703125" style="4" customWidth="1"/>
    <col min="12" max="12" width="20.140625" style="4" customWidth="1"/>
    <col min="13" max="16384" width="9.140625" style="4"/>
  </cols>
  <sheetData>
    <row r="1" spans="1:12" x14ac:dyDescent="0.3">
      <c r="K1" s="4" t="s">
        <v>14</v>
      </c>
    </row>
    <row r="2" spans="1:12" x14ac:dyDescent="0.3">
      <c r="A2" s="16" t="s">
        <v>13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2" x14ac:dyDescent="0.3">
      <c r="A3" s="1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2" ht="131.25" x14ac:dyDescent="0.3">
      <c r="A4" s="11" t="s">
        <v>0</v>
      </c>
      <c r="B4" s="12" t="s">
        <v>7</v>
      </c>
      <c r="C4" s="12" t="s">
        <v>8</v>
      </c>
      <c r="D4" s="12" t="s">
        <v>10</v>
      </c>
      <c r="E4" s="12" t="s">
        <v>4</v>
      </c>
      <c r="F4" s="12" t="s">
        <v>6</v>
      </c>
      <c r="G4" s="12" t="s">
        <v>3</v>
      </c>
      <c r="H4" s="12" t="s">
        <v>11</v>
      </c>
      <c r="I4" s="12" t="s">
        <v>5</v>
      </c>
      <c r="J4" s="12" t="s">
        <v>9</v>
      </c>
      <c r="K4" s="12" t="s">
        <v>12</v>
      </c>
      <c r="L4" s="5"/>
    </row>
    <row r="5" spans="1:12" s="7" customFormat="1" ht="21" customHeight="1" x14ac:dyDescent="0.25">
      <c r="A5" s="13" t="s">
        <v>1</v>
      </c>
      <c r="B5" s="3">
        <v>81980</v>
      </c>
      <c r="C5" s="3">
        <v>70800.91</v>
      </c>
      <c r="D5" s="3"/>
      <c r="E5" s="3">
        <v>21240.27</v>
      </c>
      <c r="F5" s="3">
        <v>10620.14</v>
      </c>
      <c r="G5" s="3">
        <v>21240.27</v>
      </c>
      <c r="H5" s="3">
        <v>21240.27</v>
      </c>
      <c r="I5" s="3"/>
      <c r="J5" s="3">
        <v>12807.42</v>
      </c>
      <c r="K5" s="3">
        <f>SUM(C5:J5)</f>
        <v>157949.28000000003</v>
      </c>
      <c r="L5" s="6"/>
    </row>
    <row r="6" spans="1:12" s="8" customFormat="1" ht="93.75" x14ac:dyDescent="0.25">
      <c r="A6" s="13" t="s">
        <v>2</v>
      </c>
      <c r="B6" s="3">
        <v>81980</v>
      </c>
      <c r="C6" s="3">
        <v>81980</v>
      </c>
      <c r="D6" s="3">
        <v>800</v>
      </c>
      <c r="E6" s="3">
        <v>24594</v>
      </c>
      <c r="F6" s="3"/>
      <c r="G6" s="3">
        <v>24594</v>
      </c>
      <c r="H6" s="3">
        <v>24594</v>
      </c>
      <c r="I6" s="3"/>
      <c r="J6" s="3"/>
      <c r="K6" s="3">
        <f t="shared" ref="K6:K7" si="0">SUM(C6:J6)</f>
        <v>156562</v>
      </c>
    </row>
    <row r="7" spans="1:12" s="8" customFormat="1" ht="18.75" customHeight="1" x14ac:dyDescent="0.25">
      <c r="A7" s="13" t="s">
        <v>1</v>
      </c>
      <c r="B7" s="3">
        <v>81980</v>
      </c>
      <c r="C7" s="3">
        <v>81980</v>
      </c>
      <c r="D7" s="3">
        <v>700</v>
      </c>
      <c r="E7" s="3">
        <v>19675.2</v>
      </c>
      <c r="F7" s="14"/>
      <c r="G7" s="3">
        <v>24594</v>
      </c>
      <c r="H7" s="3">
        <v>24594</v>
      </c>
      <c r="I7" s="3"/>
      <c r="J7" s="3"/>
      <c r="K7" s="3">
        <f t="shared" si="0"/>
        <v>151543.20000000001</v>
      </c>
      <c r="L7" s="9"/>
    </row>
    <row r="8" spans="1:12" x14ac:dyDescent="0.3">
      <c r="A8" s="15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</sheetData>
  <mergeCells count="1">
    <mergeCell ref="A2:K2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01_2026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ПІГАРЄВА НАТАЛІЯ ВАЛЕРІЇВНА</dc:creator>
  <cp:lastModifiedBy>User</cp:lastModifiedBy>
  <cp:lastPrinted>2026-08-04T10:16:51Z</cp:lastPrinted>
  <dcterms:created xsi:type="dcterms:W3CDTF">2018-02-14T13:46:38Z</dcterms:created>
  <dcterms:modified xsi:type="dcterms:W3CDTF">2026-08-25T12:26:29Z</dcterms:modified>
</cp:coreProperties>
</file>